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2" sheetId="3" r:id="rId1"/>
  </sheets>
  <definedNames>
    <definedName name="_xlnm.Print_Area" localSheetId="0">Sheet2!$B$2:$H$20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<sst xmlns="http://schemas.openxmlformats.org/spreadsheetml/2006/main" count="15" uniqueCount="10">
  <si>
    <t>附件：</t>
  </si>
  <si>
    <t>2024年滨州北海经济开发区校园招聘教师体育岗位（BH003)初试成绩</t>
  </si>
  <si>
    <t>考生考号</t>
  </si>
  <si>
    <t>铅球</t>
  </si>
  <si>
    <t>立定跳远</t>
  </si>
  <si>
    <t>100米</t>
  </si>
  <si>
    <t>总分</t>
  </si>
  <si>
    <t>名次</t>
  </si>
  <si>
    <t>备注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</si>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</sst>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rgb="FF000000"/>
      <name val="黑体"/>
      <charset val="134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20"/>
  <sheetViews>
    <sheetView tabSelected="1" workbookViewId="0">
      <selection activeCell="B2" sqref="B2:H2"/>
    </sheetView>
  </sheetViews>
  <sheetFormatPr defaultColWidth="9" defaultRowHeight="14.4"/>
  <cols>
    <col min="2" max="2" width="21.2222222222222" style="1" customWidth="1"/>
    <col min="3" max="3" width="20" style="2" customWidth="1"/>
    <col min="4" max="4" width="22.3333333333333" style="2" customWidth="1"/>
    <col min="5" max="5" width="23.4259259259259" style="2" customWidth="1"/>
    <col min="6" max="6" width="25.3240740740741" style="2" customWidth="1"/>
    <col min="7" max="7" width="21.0648148148148" style="2" customWidth="1"/>
    <col min="8" max="8" width="13" customWidth="1"/>
  </cols>
  <sheetData>
    <row r="1" ht="40" customHeight="1" spans="2:8">
      <c r="B1" s="3" t="s">
        <v>0</v>
      </c>
      <c r="C1" s="3"/>
      <c r="D1" s="3"/>
      <c r="E1" s="3"/>
      <c r="F1" s="3"/>
      <c r="G1" s="3"/>
      <c r="H1" s="3"/>
    </row>
    <row r="2" ht="45" customHeight="1" spans="2:8">
      <c r="B2" s="4" t="s">
        <v>1</v>
      </c>
      <c r="C2" s="4"/>
      <c r="D2" s="4"/>
      <c r="E2" s="4"/>
      <c r="F2" s="4"/>
      <c r="G2" s="4"/>
      <c r="H2" s="4"/>
    </row>
    <row r="3" ht="37" customHeight="1" spans="2:8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ht="24.6" customHeight="1" spans="2:8">
      <c r="B4" s="7">
        <v>122</v>
      </c>
      <c r="C4" s="8">
        <v>15.91</v>
      </c>
      <c r="D4" s="8">
        <v>20</v>
      </c>
      <c r="E4" s="8">
        <v>19.3</v>
      </c>
      <c r="F4" s="8">
        <f t="shared" ref="F4:F20" si="0">SUM(C4:E4)</f>
        <v>55.21</v>
      </c>
      <c r="G4" s="9">
        <v>1</v>
      </c>
      <c r="H4" s="10"/>
    </row>
    <row r="5" ht="24.6" customHeight="1" spans="2:8">
      <c r="B5" s="7">
        <v>125</v>
      </c>
      <c r="C5" s="8">
        <v>16.3</v>
      </c>
      <c r="D5" s="8">
        <v>20</v>
      </c>
      <c r="E5" s="8">
        <v>17.3</v>
      </c>
      <c r="F5" s="8">
        <f t="shared" si="0"/>
        <v>53.6</v>
      </c>
      <c r="G5" s="9">
        <v>2</v>
      </c>
      <c r="H5" s="10"/>
    </row>
    <row r="6" ht="24.6" customHeight="1" spans="2:10">
      <c r="B6" s="7">
        <v>116</v>
      </c>
      <c r="C6" s="8">
        <v>20</v>
      </c>
      <c r="D6" s="8">
        <v>19.6</v>
      </c>
      <c r="E6" s="8">
        <v>11.66</v>
      </c>
      <c r="F6" s="8">
        <f t="shared" si="0"/>
        <v>51.26</v>
      </c>
      <c r="G6" s="9">
        <v>3</v>
      </c>
      <c r="H6" s="10"/>
      <c r="J6" s="11"/>
    </row>
    <row r="7" ht="24.6" customHeight="1" spans="2:8">
      <c r="B7" s="7">
        <v>123</v>
      </c>
      <c r="C7" s="8">
        <v>14.35</v>
      </c>
      <c r="D7" s="8">
        <v>19.6</v>
      </c>
      <c r="E7" s="8">
        <v>15.31</v>
      </c>
      <c r="F7" s="8">
        <f t="shared" si="0"/>
        <v>49.26</v>
      </c>
      <c r="G7" s="9">
        <v>4</v>
      </c>
      <c r="H7" s="10"/>
    </row>
    <row r="8" ht="24.6" customHeight="1" spans="2:8">
      <c r="B8" s="7">
        <v>124</v>
      </c>
      <c r="C8" s="8">
        <v>20</v>
      </c>
      <c r="D8" s="8">
        <v>16.22</v>
      </c>
      <c r="E8" s="8">
        <v>11.66</v>
      </c>
      <c r="F8" s="8">
        <f t="shared" si="0"/>
        <v>47.88</v>
      </c>
      <c r="G8" s="9">
        <v>5</v>
      </c>
      <c r="H8" s="10"/>
    </row>
    <row r="9" ht="24.6" customHeight="1" spans="2:8">
      <c r="B9" s="7">
        <v>121</v>
      </c>
      <c r="C9" s="8">
        <v>13.43</v>
      </c>
      <c r="D9" s="8">
        <v>15.56</v>
      </c>
      <c r="E9" s="8">
        <v>11.66</v>
      </c>
      <c r="F9" s="8">
        <f t="shared" si="0"/>
        <v>40.65</v>
      </c>
      <c r="G9" s="9">
        <v>6</v>
      </c>
      <c r="H9" s="10"/>
    </row>
    <row r="10" ht="24.6" customHeight="1" spans="2:8">
      <c r="B10" s="7">
        <v>130</v>
      </c>
      <c r="C10" s="8">
        <v>14.99</v>
      </c>
      <c r="D10" s="8">
        <v>12.78</v>
      </c>
      <c r="E10" s="8">
        <v>12.35</v>
      </c>
      <c r="F10" s="8">
        <f t="shared" si="0"/>
        <v>40.12</v>
      </c>
      <c r="G10" s="9">
        <v>7</v>
      </c>
      <c r="H10" s="10"/>
    </row>
    <row r="11" ht="24.6" customHeight="1" spans="2:8">
      <c r="B11" s="7">
        <v>120</v>
      </c>
      <c r="C11" s="8">
        <v>11.95</v>
      </c>
      <c r="D11" s="8">
        <v>11.92</v>
      </c>
      <c r="E11" s="8">
        <v>10.03</v>
      </c>
      <c r="F11" s="8">
        <f t="shared" si="0"/>
        <v>33.9</v>
      </c>
      <c r="G11" s="9">
        <v>8</v>
      </c>
      <c r="H11" s="10"/>
    </row>
    <row r="12" ht="24.6" customHeight="1" spans="2:8">
      <c r="B12" s="7">
        <v>126</v>
      </c>
      <c r="C12" s="8">
        <v>10.03</v>
      </c>
      <c r="D12" s="8">
        <v>14.6</v>
      </c>
      <c r="E12" s="8">
        <v>6.7</v>
      </c>
      <c r="F12" s="8">
        <f t="shared" si="0"/>
        <v>31.33</v>
      </c>
      <c r="G12" s="9">
        <v>9</v>
      </c>
      <c r="H12" s="10"/>
    </row>
    <row r="13" ht="24.6" customHeight="1" spans="2:8">
      <c r="B13" s="7">
        <v>127</v>
      </c>
      <c r="C13" s="8">
        <v>7.1</v>
      </c>
      <c r="D13" s="8">
        <v>15.24</v>
      </c>
      <c r="E13" s="8">
        <v>6.54</v>
      </c>
      <c r="F13" s="8">
        <f t="shared" si="0"/>
        <v>28.88</v>
      </c>
      <c r="G13" s="9">
        <v>10</v>
      </c>
      <c r="H13" s="10"/>
    </row>
    <row r="14" ht="24.6" customHeight="1" spans="2:8">
      <c r="B14" s="7">
        <v>132</v>
      </c>
      <c r="C14" s="8">
        <v>13.13</v>
      </c>
      <c r="D14" s="8">
        <v>11.26</v>
      </c>
      <c r="E14" s="8">
        <v>2.03</v>
      </c>
      <c r="F14" s="8">
        <f t="shared" si="0"/>
        <v>26.42</v>
      </c>
      <c r="G14" s="9">
        <v>11</v>
      </c>
      <c r="H14" s="10"/>
    </row>
    <row r="15" ht="24.6" customHeight="1" spans="2:8">
      <c r="B15" s="7">
        <v>117</v>
      </c>
      <c r="C15" s="8"/>
      <c r="D15" s="8"/>
      <c r="E15" s="8"/>
      <c r="F15" s="8"/>
      <c r="G15" s="9"/>
      <c r="H15" s="8" t="s">
        <v>9</v>
      </c>
    </row>
    <row r="16" ht="24.6" customHeight="1" spans="2:8">
      <c r="B16" s="7">
        <v>118</v>
      </c>
      <c r="C16" s="8"/>
      <c r="D16" s="8"/>
      <c r="E16" s="8"/>
      <c r="F16" s="8"/>
      <c r="G16" s="9"/>
      <c r="H16" s="8" t="s">
        <v>9</v>
      </c>
    </row>
    <row r="17" ht="24.6" customHeight="1" spans="2:8">
      <c r="B17" s="7">
        <v>119</v>
      </c>
      <c r="C17" s="8"/>
      <c r="D17" s="8"/>
      <c r="E17" s="8"/>
      <c r="F17" s="8"/>
      <c r="G17" s="9"/>
      <c r="H17" s="8" t="s">
        <v>9</v>
      </c>
    </row>
    <row r="18" ht="24.6" customHeight="1" spans="2:8">
      <c r="B18" s="7">
        <v>128</v>
      </c>
      <c r="C18" s="8"/>
      <c r="D18" s="8"/>
      <c r="E18" s="8"/>
      <c r="F18" s="8"/>
      <c r="G18" s="9"/>
      <c r="H18" s="8" t="s">
        <v>9</v>
      </c>
    </row>
    <row r="19" ht="24.6" customHeight="1" spans="2:8">
      <c r="B19" s="7">
        <v>129</v>
      </c>
      <c r="C19" s="8"/>
      <c r="D19" s="8"/>
      <c r="E19" s="8"/>
      <c r="F19" s="8"/>
      <c r="G19" s="9"/>
      <c r="H19" s="8" t="s">
        <v>9</v>
      </c>
    </row>
    <row r="20" ht="24.6" customHeight="1" spans="2:8">
      <c r="B20" s="7">
        <v>131</v>
      </c>
      <c r="C20" s="8"/>
      <c r="D20" s="8"/>
      <c r="E20" s="8"/>
      <c r="F20" s="8"/>
      <c r="G20" s="9"/>
      <c r="H20" s="8" t="s">
        <v>9</v>
      </c>
    </row>
  </sheetData>
  <sortState ref="B2:H18">
    <sortCondition ref="F2:F18" descending="1"/>
  </sortState>
  <mergeCells count="2">
    <mergeCell ref="B1:H1"/>
    <mergeCell ref="B2:H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17822</cp:lastModifiedBy>
  <dcterms:created xsi:type="dcterms:W3CDTF">2023-05-12T11:15:00Z</dcterms:created>
  <cp:lastPrinted>2024-03-22T04:08:00Z</cp:lastPrinted>
  <dcterms:modified xsi:type="dcterms:W3CDTF">2024-03-22T11:49:45Z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6EEC862EB35941ECB0EF93A31FDA4418_12</vt:lpwstr>
  </property>
</Properties>
</file>