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8535"/>
  </bookViews>
  <sheets>
    <sheet name="Sheet1" sheetId="1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H97" i="1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96"/>
</calcChain>
</file>

<file path=xl/sharedStrings.xml><?xml version="1.0" encoding="utf-8"?>
<sst xmlns="http://schemas.openxmlformats.org/spreadsheetml/2006/main" count="586" uniqueCount="462">
  <si>
    <t>幼儿教师</t>
  </si>
  <si>
    <t>13810301190317</t>
  </si>
  <si>
    <t>138101010294</t>
  </si>
  <si>
    <t>13810301190217</t>
  </si>
  <si>
    <t>沈夜明</t>
  </si>
  <si>
    <t>138101010149</t>
  </si>
  <si>
    <t>13810301190215</t>
  </si>
  <si>
    <t>刘霁莹</t>
  </si>
  <si>
    <t>138101010147</t>
  </si>
  <si>
    <t>13810301190101</t>
  </si>
  <si>
    <t>程妍菲</t>
  </si>
  <si>
    <t>138101010031</t>
  </si>
  <si>
    <t>13810301190301</t>
  </si>
  <si>
    <t>高明轩</t>
  </si>
  <si>
    <t>138101010217</t>
  </si>
  <si>
    <t>13810301190107</t>
  </si>
  <si>
    <t>138101010042</t>
  </si>
  <si>
    <t>13810301190420</t>
  </si>
  <si>
    <t>138101010019</t>
  </si>
  <si>
    <t>13810301190312</t>
  </si>
  <si>
    <t>郑莉莉</t>
  </si>
  <si>
    <t>138101010272</t>
  </si>
  <si>
    <t>13810301190208</t>
  </si>
  <si>
    <t>于佳音</t>
  </si>
  <si>
    <t>138101010125</t>
  </si>
  <si>
    <t>13810301190203</t>
  </si>
  <si>
    <t>江立彬</t>
  </si>
  <si>
    <t>138101010108</t>
  </si>
  <si>
    <t>13810301190209</t>
  </si>
  <si>
    <t>138101010132</t>
  </si>
  <si>
    <t>13810301190308</t>
  </si>
  <si>
    <t>138101010237</t>
  </si>
  <si>
    <t>13810301190309</t>
  </si>
  <si>
    <t>殷海云</t>
  </si>
  <si>
    <t>138101010240</t>
  </si>
  <si>
    <t>13810301190311</t>
  </si>
  <si>
    <t>138101010254</t>
  </si>
  <si>
    <t>13810301190321</t>
  </si>
  <si>
    <t>138101010320</t>
  </si>
  <si>
    <t>13810301190116</t>
  </si>
  <si>
    <t>138101010069</t>
  </si>
  <si>
    <t>13810301190120</t>
  </si>
  <si>
    <t>王欣媛</t>
  </si>
  <si>
    <t>138101010085</t>
  </si>
  <si>
    <t>13810301190418</t>
  </si>
  <si>
    <t>王美迪</t>
  </si>
  <si>
    <t>138101010016</t>
  </si>
  <si>
    <t>13810301190121</t>
  </si>
  <si>
    <t>138101010086</t>
  </si>
  <si>
    <t>13810301190307</t>
  </si>
  <si>
    <t>王佳凝</t>
  </si>
  <si>
    <t>138101010236</t>
  </si>
  <si>
    <t>13810301190306</t>
  </si>
  <si>
    <t>张晶晶</t>
  </si>
  <si>
    <t>138101010235</t>
  </si>
  <si>
    <t>13810301190330</t>
  </si>
  <si>
    <t>邵思婕</t>
  </si>
  <si>
    <t>138101010133</t>
  </si>
  <si>
    <t>13810301190123</t>
  </si>
  <si>
    <t>冯智旭</t>
  </si>
  <si>
    <t>138101010090</t>
  </si>
  <si>
    <t>13810301190105</t>
  </si>
  <si>
    <t>138101010038</t>
  </si>
  <si>
    <t>13810301190127</t>
  </si>
  <si>
    <t>138101010097</t>
  </si>
  <si>
    <t>13810301190213</t>
  </si>
  <si>
    <t>138101010145</t>
  </si>
  <si>
    <t>13810301190227</t>
  </si>
  <si>
    <t>138101010200</t>
  </si>
  <si>
    <t>13810301190230</t>
  </si>
  <si>
    <t>138101010215</t>
  </si>
  <si>
    <t>13810301190124</t>
  </si>
  <si>
    <t>138101010094</t>
  </si>
  <si>
    <t>13810301190212</t>
  </si>
  <si>
    <t>138101010143</t>
  </si>
  <si>
    <t>13810301190113</t>
  </si>
  <si>
    <t>138101010063</t>
  </si>
  <si>
    <t>13810301190119</t>
  </si>
  <si>
    <t>138101010084</t>
  </si>
  <si>
    <t>13810301190304</t>
  </si>
  <si>
    <t>138101010225</t>
  </si>
  <si>
    <t>13810301190206</t>
  </si>
  <si>
    <t>蒋瑞芳</t>
  </si>
  <si>
    <t>138101010123</t>
  </si>
  <si>
    <t>13810301190210</t>
  </si>
  <si>
    <t>张秋颖</t>
  </si>
  <si>
    <t>138101010134</t>
  </si>
  <si>
    <t>13810301190214</t>
  </si>
  <si>
    <t>霍美祺</t>
  </si>
  <si>
    <t>138101010146</t>
  </si>
  <si>
    <t>13810301190319</t>
  </si>
  <si>
    <t>138101010315</t>
  </si>
  <si>
    <t>13810301190115</t>
  </si>
  <si>
    <t>138101010067</t>
  </si>
  <si>
    <t>13810301190224</t>
  </si>
  <si>
    <t>邓继平</t>
  </si>
  <si>
    <t>138101010195</t>
  </si>
  <si>
    <t>13810301190226</t>
  </si>
  <si>
    <t>刘金凤</t>
  </si>
  <si>
    <t>138101010198</t>
  </si>
  <si>
    <t>13810301190313</t>
  </si>
  <si>
    <t>王静雯</t>
  </si>
  <si>
    <t>138101010275</t>
  </si>
  <si>
    <t>13810301190310</t>
  </si>
  <si>
    <t>国天姿</t>
  </si>
  <si>
    <t>138101010241</t>
  </si>
  <si>
    <t>13810301190426</t>
  </si>
  <si>
    <t>张春雨</t>
  </si>
  <si>
    <t>138101010030</t>
  </si>
  <si>
    <t>13810301190109</t>
  </si>
  <si>
    <t>郭大维</t>
  </si>
  <si>
    <t>138101010046</t>
  </si>
  <si>
    <t>13810301190220</t>
  </si>
  <si>
    <t>李玉伟</t>
  </si>
  <si>
    <t>138101010168</t>
  </si>
  <si>
    <t>13810301190122</t>
  </si>
  <si>
    <t>138101010088</t>
  </si>
  <si>
    <t>13810301190323</t>
  </si>
  <si>
    <t>138101010340</t>
  </si>
  <si>
    <t>13810301190108</t>
  </si>
  <si>
    <t>李彤彤</t>
  </si>
  <si>
    <t>138101010045</t>
  </si>
  <si>
    <t>13810301190216</t>
  </si>
  <si>
    <t>王思文</t>
  </si>
  <si>
    <t>138101010148</t>
  </si>
  <si>
    <t>13810301190424</t>
  </si>
  <si>
    <t>138101010027</t>
  </si>
  <si>
    <t>小学语文</t>
  </si>
  <si>
    <t>13810302010805</t>
  </si>
  <si>
    <t>138101010164</t>
  </si>
  <si>
    <t>13810302010821</t>
  </si>
  <si>
    <t>路晓琳</t>
  </si>
  <si>
    <t>138101010308</t>
  </si>
  <si>
    <t>13810302010621</t>
  </si>
  <si>
    <t>付宏伟</t>
  </si>
  <si>
    <t>138101010258</t>
  </si>
  <si>
    <t>13810302010627</t>
  </si>
  <si>
    <t>王运达</t>
  </si>
  <si>
    <t>138101010210</t>
  </si>
  <si>
    <t>13810302010710</t>
  </si>
  <si>
    <t>孙志红</t>
  </si>
  <si>
    <t>138101010126</t>
  </si>
  <si>
    <t>13810302010811</t>
  </si>
  <si>
    <t>138101010222</t>
  </si>
  <si>
    <t>13810302010726</t>
  </si>
  <si>
    <t>138101010077</t>
  </si>
  <si>
    <t>13810302010624</t>
  </si>
  <si>
    <t>138101010260</t>
  </si>
  <si>
    <t>13810302010721</t>
  </si>
  <si>
    <t>138101010151</t>
  </si>
  <si>
    <t>13810302010615</t>
  </si>
  <si>
    <t>138101010285</t>
  </si>
  <si>
    <t>13810302010806</t>
  </si>
  <si>
    <t>138101010058</t>
  </si>
  <si>
    <t>13810302010819</t>
  </si>
  <si>
    <t>138101010228</t>
  </si>
  <si>
    <t>13810302010820</t>
  </si>
  <si>
    <t>何雅楠</t>
  </si>
  <si>
    <t>138101010289</t>
  </si>
  <si>
    <t>13810302010707</t>
  </si>
  <si>
    <t>梁丽娟</t>
  </si>
  <si>
    <t>138101010301</t>
  </si>
  <si>
    <t>13810302010620</t>
  </si>
  <si>
    <t>138101010012</t>
  </si>
  <si>
    <t>13810302010705</t>
  </si>
  <si>
    <t>138101010224</t>
  </si>
  <si>
    <t>13810302010715</t>
  </si>
  <si>
    <t>138101010381</t>
  </si>
  <si>
    <t>13810302010724</t>
  </si>
  <si>
    <t>樊一帆</t>
  </si>
  <si>
    <t>138101010206</t>
  </si>
  <si>
    <t>13810302010622</t>
  </si>
  <si>
    <t>138101010109</t>
  </si>
  <si>
    <t>13810302010720</t>
  </si>
  <si>
    <t>鲁春冉</t>
  </si>
  <si>
    <t>138101010281</t>
  </si>
  <si>
    <t>13810302010729</t>
  </si>
  <si>
    <t>138101010329</t>
  </si>
  <si>
    <t>13810302010619</t>
  </si>
  <si>
    <t>138101010248</t>
  </si>
  <si>
    <t>13810302010716</t>
  </si>
  <si>
    <t>金芷一</t>
  </si>
  <si>
    <t>138101010249</t>
  </si>
  <si>
    <t>13810302010717</t>
  </si>
  <si>
    <t>138101010317</t>
  </si>
  <si>
    <t>13810302010703</t>
  </si>
  <si>
    <t>王超群</t>
  </si>
  <si>
    <t>138101010194</t>
  </si>
  <si>
    <t>13810302010613</t>
  </si>
  <si>
    <t>张胜男</t>
  </si>
  <si>
    <t>138101010226</t>
  </si>
  <si>
    <t>13810302010727</t>
  </si>
  <si>
    <t>138101010120</t>
  </si>
  <si>
    <t>13810302010702</t>
  </si>
  <si>
    <t>138101010128</t>
  </si>
  <si>
    <t>13810302010812</t>
  </si>
  <si>
    <t>138101010208</t>
  </si>
  <si>
    <t>13810302010807</t>
  </si>
  <si>
    <t>138101010014</t>
  </si>
  <si>
    <t>13810302010803</t>
  </si>
  <si>
    <t>138101010306</t>
  </si>
  <si>
    <t>13810302010813</t>
  </si>
  <si>
    <t>138101010039</t>
  </si>
  <si>
    <t>13810302010723</t>
  </si>
  <si>
    <t>138101010324</t>
  </si>
  <si>
    <t>13810302010616</t>
  </si>
  <si>
    <t>138101010080</t>
  </si>
  <si>
    <t>13810302010817</t>
  </si>
  <si>
    <t>冯明明</t>
  </si>
  <si>
    <t>138101010378</t>
  </si>
  <si>
    <t>13810302010625</t>
  </si>
  <si>
    <t>许晓彤</t>
  </si>
  <si>
    <t>138101010244</t>
  </si>
  <si>
    <t>13810302010714</t>
  </si>
  <si>
    <t>宋志远</t>
  </si>
  <si>
    <t>138101010006</t>
  </si>
  <si>
    <t>13810302010719</t>
  </si>
  <si>
    <t>殷建鑫</t>
  </si>
  <si>
    <t>138101010141</t>
  </si>
  <si>
    <t>13810302010728</t>
  </si>
  <si>
    <t>张丽丽</t>
  </si>
  <si>
    <t>138101010220</t>
  </si>
  <si>
    <t>13810302010701</t>
  </si>
  <si>
    <t>刘英超</t>
  </si>
  <si>
    <t>138101010110</t>
  </si>
  <si>
    <t>小学英语</t>
  </si>
  <si>
    <t>13810302030918</t>
  </si>
  <si>
    <t>常尚荣</t>
  </si>
  <si>
    <t>138101010332</t>
  </si>
  <si>
    <t>13810302030924</t>
  </si>
  <si>
    <t>138101010351</t>
  </si>
  <si>
    <t>13810302030925</t>
  </si>
  <si>
    <t>李彦茹</t>
  </si>
  <si>
    <t>138101010371</t>
  </si>
  <si>
    <t>13810302030922</t>
  </si>
  <si>
    <t>于彦辉</t>
  </si>
  <si>
    <t>138101010183</t>
  </si>
  <si>
    <t>13810302030921</t>
  </si>
  <si>
    <t>138101010055</t>
  </si>
  <si>
    <t>13810302030920</t>
  </si>
  <si>
    <t>张立敏</t>
  </si>
  <si>
    <t>138101010234</t>
  </si>
  <si>
    <t>13810302030916</t>
  </si>
  <si>
    <t>138101010066</t>
  </si>
  <si>
    <t>13810302030917</t>
  </si>
  <si>
    <t>138101010201</t>
  </si>
  <si>
    <t>13810302030923</t>
  </si>
  <si>
    <t>黄钰淇</t>
  </si>
  <si>
    <t>138101010344</t>
  </si>
  <si>
    <t>13810302030919</t>
  </si>
  <si>
    <t>138101010388</t>
  </si>
  <si>
    <t>小学音乐</t>
  </si>
  <si>
    <t>13810302041214</t>
  </si>
  <si>
    <t>任方玉</t>
  </si>
  <si>
    <t>138101010082</t>
  </si>
  <si>
    <t>13810302041210</t>
  </si>
  <si>
    <t>关婷婷</t>
  </si>
  <si>
    <t>138101010372</t>
  </si>
  <si>
    <t>13810302041213</t>
  </si>
  <si>
    <t>138101010304</t>
  </si>
  <si>
    <t>小学信息</t>
  </si>
  <si>
    <t>13810302060828</t>
  </si>
  <si>
    <t>138101010070</t>
  </si>
  <si>
    <t>小学体育</t>
  </si>
  <si>
    <t>13810302121430</t>
  </si>
  <si>
    <t>138101010386</t>
  </si>
  <si>
    <t>小学数学</t>
  </si>
  <si>
    <t>13810302021015</t>
  </si>
  <si>
    <t>王贵元</t>
  </si>
  <si>
    <t>138101010171</t>
  </si>
  <si>
    <t>13810302021122</t>
  </si>
  <si>
    <t>于丽静</t>
  </si>
  <si>
    <t>138101010256</t>
  </si>
  <si>
    <t>13810302021111</t>
  </si>
  <si>
    <t>孙慧莹</t>
  </si>
  <si>
    <t>138101010196</t>
  </si>
  <si>
    <t>13810302021024</t>
  </si>
  <si>
    <t>宿青天</t>
  </si>
  <si>
    <t>138101010153</t>
  </si>
  <si>
    <t>物联网</t>
  </si>
  <si>
    <t>13810304170415</t>
  </si>
  <si>
    <t>韩天舒</t>
  </si>
  <si>
    <t>138101010015</t>
  </si>
  <si>
    <t>初中政治</t>
  </si>
  <si>
    <t>13810303071304</t>
  </si>
  <si>
    <t>138101010287</t>
  </si>
  <si>
    <t>13810303071302</t>
  </si>
  <si>
    <t>138101010246</t>
  </si>
  <si>
    <t>13810303071303</t>
  </si>
  <si>
    <t>138101010227</t>
  </si>
  <si>
    <t>初中语文</t>
  </si>
  <si>
    <t>13810303010603</t>
  </si>
  <si>
    <t>蔡文静</t>
  </si>
  <si>
    <t>138101010036</t>
  </si>
  <si>
    <t>13810303010609</t>
  </si>
  <si>
    <t>白艳舞</t>
  </si>
  <si>
    <t>138101010113</t>
  </si>
  <si>
    <t>13810303010605</t>
  </si>
  <si>
    <t>张燕玲</t>
  </si>
  <si>
    <t>138101010160</t>
  </si>
  <si>
    <t>13810303010602</t>
  </si>
  <si>
    <t>138101010004</t>
  </si>
  <si>
    <t>13810303010607</t>
  </si>
  <si>
    <t>王佳兴</t>
  </si>
  <si>
    <t>138101010357</t>
  </si>
  <si>
    <t>13810303010601</t>
  </si>
  <si>
    <t>许向珊</t>
  </si>
  <si>
    <t>138101010002</t>
  </si>
  <si>
    <t>初中英语</t>
  </si>
  <si>
    <t>13810303030901</t>
  </si>
  <si>
    <t>李佳霖</t>
  </si>
  <si>
    <t>138101010177</t>
  </si>
  <si>
    <t>13810303030907</t>
  </si>
  <si>
    <t>王玉金</t>
  </si>
  <si>
    <t>138101010161</t>
  </si>
  <si>
    <t>13810303030908</t>
  </si>
  <si>
    <t>段婷婷</t>
  </si>
  <si>
    <t>138101010343</t>
  </si>
  <si>
    <t>13810303030914</t>
  </si>
  <si>
    <t>王诗雯</t>
  </si>
  <si>
    <t>138101010174</t>
  </si>
  <si>
    <t>13810303030906</t>
  </si>
  <si>
    <t>138101010152</t>
  </si>
  <si>
    <t>13810303030915</t>
  </si>
  <si>
    <t>赵英男</t>
  </si>
  <si>
    <t>138101010283</t>
  </si>
  <si>
    <t>13810303030905</t>
  </si>
  <si>
    <t>138101010099</t>
  </si>
  <si>
    <t>13810303030909</t>
  </si>
  <si>
    <t>138101010348</t>
  </si>
  <si>
    <t>初中音乐</t>
  </si>
  <si>
    <t>13810303041204</t>
  </si>
  <si>
    <t>潘志娟</t>
  </si>
  <si>
    <t>138101010231</t>
  </si>
  <si>
    <t>13810303041208</t>
  </si>
  <si>
    <t>王珺瑶</t>
  </si>
  <si>
    <t>138101010318</t>
  </si>
  <si>
    <t>13810303041207</t>
  </si>
  <si>
    <t>138101010337</t>
  </si>
  <si>
    <t>13810303041205</t>
  </si>
  <si>
    <t>138101010104</t>
  </si>
  <si>
    <t>初中信息</t>
  </si>
  <si>
    <t>13810303060824</t>
  </si>
  <si>
    <t>138101010213</t>
  </si>
  <si>
    <t>初中物理</t>
  </si>
  <si>
    <t>13810303101309</t>
  </si>
  <si>
    <t>138101010245</t>
  </si>
  <si>
    <t>13810303101311</t>
  </si>
  <si>
    <t>乐艺璇</t>
  </si>
  <si>
    <t>138101010118</t>
  </si>
  <si>
    <t>13810303101310</t>
  </si>
  <si>
    <t>138101010074</t>
  </si>
  <si>
    <t>13810303101312</t>
  </si>
  <si>
    <t>138101010130</t>
  </si>
  <si>
    <t>初中体育</t>
  </si>
  <si>
    <t>13810303121401</t>
  </si>
  <si>
    <t>邢玉波</t>
  </si>
  <si>
    <t>138101010062</t>
  </si>
  <si>
    <t>13810303121407</t>
  </si>
  <si>
    <t>段雅楠</t>
  </si>
  <si>
    <t>138101010188</t>
  </si>
  <si>
    <t>初中数学</t>
  </si>
  <si>
    <t>13810303021009</t>
  </si>
  <si>
    <t>138101010359</t>
  </si>
  <si>
    <t>13810303021008</t>
  </si>
  <si>
    <t>138101010346</t>
  </si>
  <si>
    <t>初中生物</t>
  </si>
  <si>
    <t>13810303091306</t>
  </si>
  <si>
    <t>孙凤娇</t>
  </si>
  <si>
    <t>138101010333</t>
  </si>
  <si>
    <t>初中美术</t>
  </si>
  <si>
    <t>13810303051216</t>
  </si>
  <si>
    <t>138101010385</t>
  </si>
  <si>
    <t>初中化学</t>
  </si>
  <si>
    <t>13810303111229</t>
  </si>
  <si>
    <t>高占云</t>
  </si>
  <si>
    <t>138101010263</t>
  </si>
  <si>
    <t>13810303111222</t>
  </si>
  <si>
    <t>刘艳彬</t>
  </si>
  <si>
    <t>138101010001</t>
  </si>
  <si>
    <t>学科</t>
    <phoneticPr fontId="1" type="noConversion"/>
  </si>
  <si>
    <t>考号</t>
    <phoneticPr fontId="1" type="noConversion"/>
  </si>
  <si>
    <t>面试编号</t>
    <phoneticPr fontId="1" type="noConversion"/>
  </si>
  <si>
    <t>面试成绩</t>
    <phoneticPr fontId="1" type="noConversion"/>
  </si>
  <si>
    <t>试讲</t>
    <phoneticPr fontId="1" type="noConversion"/>
  </si>
  <si>
    <t>才艺展示</t>
    <phoneticPr fontId="1" type="noConversion"/>
  </si>
  <si>
    <t>北票市2018年招聘教师面试成绩</t>
    <phoneticPr fontId="1" type="noConversion"/>
  </si>
  <si>
    <t>准考证号</t>
    <phoneticPr fontId="1" type="noConversion"/>
  </si>
  <si>
    <t>姓名</t>
    <phoneticPr fontId="1" type="noConversion"/>
  </si>
  <si>
    <t>梁  媛</t>
    <phoneticPr fontId="1" type="noConversion"/>
  </si>
  <si>
    <t>高  雪</t>
    <phoneticPr fontId="1" type="noConversion"/>
  </si>
  <si>
    <t>王  洋</t>
    <phoneticPr fontId="1" type="noConversion"/>
  </si>
  <si>
    <t>付  昱</t>
    <phoneticPr fontId="1" type="noConversion"/>
  </si>
  <si>
    <t>吕  宁</t>
    <phoneticPr fontId="1" type="noConversion"/>
  </si>
  <si>
    <t>黄  颖</t>
    <phoneticPr fontId="1" type="noConversion"/>
  </si>
  <si>
    <t>汪  涵</t>
    <phoneticPr fontId="1" type="noConversion"/>
  </si>
  <si>
    <t>褚  欢</t>
    <phoneticPr fontId="1" type="noConversion"/>
  </si>
  <si>
    <t>高  爽</t>
    <phoneticPr fontId="1" type="noConversion"/>
  </si>
  <si>
    <t>李  阳</t>
    <phoneticPr fontId="1" type="noConversion"/>
  </si>
  <si>
    <t>吴  桐</t>
    <phoneticPr fontId="1" type="noConversion"/>
  </si>
  <si>
    <t>杨  楠</t>
    <phoneticPr fontId="1" type="noConversion"/>
  </si>
  <si>
    <t>岳  丹</t>
    <phoneticPr fontId="1" type="noConversion"/>
  </si>
  <si>
    <t>王  冉</t>
    <phoneticPr fontId="1" type="noConversion"/>
  </si>
  <si>
    <t>王  垚</t>
    <phoneticPr fontId="1" type="noConversion"/>
  </si>
  <si>
    <t>鲁  旭</t>
    <phoneticPr fontId="1" type="noConversion"/>
  </si>
  <si>
    <t>齐  星</t>
    <phoneticPr fontId="1" type="noConversion"/>
  </si>
  <si>
    <t>李  雪</t>
    <phoneticPr fontId="1" type="noConversion"/>
  </si>
  <si>
    <t>康  颖</t>
    <phoneticPr fontId="1" type="noConversion"/>
  </si>
  <si>
    <t>吕  杭</t>
    <phoneticPr fontId="1" type="noConversion"/>
  </si>
  <si>
    <t>孙  源</t>
    <phoneticPr fontId="1" type="noConversion"/>
  </si>
  <si>
    <t>刘  莹</t>
    <phoneticPr fontId="1" type="noConversion"/>
  </si>
  <si>
    <t>李  岩</t>
    <phoneticPr fontId="1" type="noConversion"/>
  </si>
  <si>
    <t>王  静</t>
    <phoneticPr fontId="1" type="noConversion"/>
  </si>
  <si>
    <t>周  颖</t>
    <phoneticPr fontId="1" type="noConversion"/>
  </si>
  <si>
    <t>孙  悦</t>
    <phoneticPr fontId="1" type="noConversion"/>
  </si>
  <si>
    <t>杨  扬</t>
    <phoneticPr fontId="1" type="noConversion"/>
  </si>
  <si>
    <t>邵  帅</t>
    <phoneticPr fontId="1" type="noConversion"/>
  </si>
  <si>
    <t>何  丹</t>
    <phoneticPr fontId="1" type="noConversion"/>
  </si>
  <si>
    <t>白  昊</t>
    <phoneticPr fontId="1" type="noConversion"/>
  </si>
  <si>
    <t>尹  佳</t>
    <phoneticPr fontId="1" type="noConversion"/>
  </si>
  <si>
    <t>李  旸</t>
    <phoneticPr fontId="1" type="noConversion"/>
  </si>
  <si>
    <t>刘 静</t>
    <phoneticPr fontId="1" type="noConversion"/>
  </si>
  <si>
    <t>宋  楠</t>
    <phoneticPr fontId="1" type="noConversion"/>
  </si>
  <si>
    <t>王  雪</t>
    <phoneticPr fontId="1" type="noConversion"/>
  </si>
  <si>
    <t>唐  明</t>
    <phoneticPr fontId="1" type="noConversion"/>
  </si>
  <si>
    <t>缺考</t>
    <phoneticPr fontId="1" type="noConversion"/>
  </si>
  <si>
    <t>王  攀</t>
    <phoneticPr fontId="1" type="noConversion"/>
  </si>
  <si>
    <t>路  飞</t>
    <phoneticPr fontId="1" type="noConversion"/>
  </si>
  <si>
    <t>周  岩</t>
    <phoneticPr fontId="1" type="noConversion"/>
  </si>
  <si>
    <t>秦  学</t>
    <phoneticPr fontId="1" type="noConversion"/>
  </si>
  <si>
    <t>刘  杰</t>
    <phoneticPr fontId="1" type="noConversion"/>
  </si>
  <si>
    <t>姜  颖</t>
    <phoneticPr fontId="1" type="noConversion"/>
  </si>
  <si>
    <t>阎  淼</t>
    <phoneticPr fontId="1" type="noConversion"/>
  </si>
  <si>
    <t>殷  冲</t>
    <phoneticPr fontId="1" type="noConversion"/>
  </si>
  <si>
    <t>张  岩</t>
    <phoneticPr fontId="1" type="noConversion"/>
  </si>
  <si>
    <t>陶  然</t>
    <phoneticPr fontId="1" type="noConversion"/>
  </si>
  <si>
    <t>程  昊</t>
    <phoneticPr fontId="1" type="noConversion"/>
  </si>
  <si>
    <t>康  佳</t>
    <phoneticPr fontId="1" type="noConversion"/>
  </si>
  <si>
    <t>刘  畅</t>
    <phoneticPr fontId="1" type="noConversion"/>
  </si>
  <si>
    <t>鞠  雁</t>
    <phoneticPr fontId="1" type="noConversion"/>
  </si>
  <si>
    <t>于  瑶</t>
    <phoneticPr fontId="1" type="noConversion"/>
  </si>
  <si>
    <t>吕  畅</t>
    <phoneticPr fontId="1" type="noConversion"/>
  </si>
  <si>
    <t>王  莉</t>
    <phoneticPr fontId="1" type="noConversion"/>
  </si>
  <si>
    <t>陈  颖</t>
    <phoneticPr fontId="1" type="noConversion"/>
  </si>
  <si>
    <t>王  萌</t>
    <phoneticPr fontId="1" type="noConversion"/>
  </si>
  <si>
    <t>林  谱</t>
    <phoneticPr fontId="1" type="noConversion"/>
  </si>
  <si>
    <t>包  丽</t>
    <phoneticPr fontId="1" type="noConversion"/>
  </si>
  <si>
    <t>李  林</t>
    <phoneticPr fontId="1" type="noConversion"/>
  </si>
  <si>
    <t>陈  颖</t>
    <phoneticPr fontId="1" type="noConversion"/>
  </si>
  <si>
    <t>孙  靖</t>
    <phoneticPr fontId="1" type="noConversion"/>
  </si>
  <si>
    <t>张  露</t>
    <phoneticPr fontId="1" type="noConversion"/>
  </si>
  <si>
    <t>郭  旭</t>
    <phoneticPr fontId="1" type="noConversion"/>
  </si>
  <si>
    <t>陈  宇</t>
    <phoneticPr fontId="1" type="noConversion"/>
  </si>
  <si>
    <t>杨  旭</t>
    <phoneticPr fontId="1" type="noConversion"/>
  </si>
  <si>
    <t>吕  彤</t>
    <phoneticPr fontId="1" type="noConversion"/>
  </si>
  <si>
    <t>幼儿教师</t>
    <phoneticPr fontId="1" type="noConversion"/>
  </si>
  <si>
    <t>张  润</t>
    <phoneticPr fontId="1" type="noConversion"/>
  </si>
  <si>
    <t>路  瑶</t>
    <phoneticPr fontId="1" type="noConversion"/>
  </si>
  <si>
    <t>张  淼</t>
    <phoneticPr fontId="1" type="noConversion"/>
  </si>
  <si>
    <t>王  雪</t>
    <phoneticPr fontId="1" type="noConversion"/>
  </si>
  <si>
    <t>王  然</t>
    <phoneticPr fontId="1" type="noConversion"/>
  </si>
  <si>
    <t>颜  金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</si>
</sst>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;[Red]0.00"/>
  </numFmts>
  <fonts count="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20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177" fontId="3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85" zoomScaleNormal="85" workbookViewId="0">
      <pane ySplit="2" topLeftCell="A3" activePane="bottomLeft" state="frozen"/>
      <selection pane="bottomLeft" activeCell="K11" sqref="K11"/>
    </sheetView>
  </sheetViews>
  <sheetFormatPr defaultColWidth="9" defaultRowHeight="21.75" customHeight="1"/>
  <cols>
    <col min="1" max="1" width="10.625" style="6" customWidth="1"/>
    <col min="2" max="2" width="16.625" style="6" customWidth="1"/>
    <col min="3" max="3" width="8.625" style="6" customWidth="1"/>
    <col min="4" max="4" width="15" style="6" customWidth="1"/>
    <col min="5" max="5" width="11.625" style="6" customWidth="1"/>
    <col min="6" max="6" width="8" style="7" customWidth="1"/>
    <col min="7" max="7" width="11" style="7" customWidth="1"/>
    <col min="8" max="8" width="11.75" style="7" customWidth="1"/>
    <col min="9" max="16384" width="9" style="6"/>
  </cols>
  <sheetData>
    <row r="1" spans="1:8" ht="40.5" customHeight="1">
      <c r="A1" s="8" t="s">
        <v>386</v>
      </c>
      <c r="B1" s="8"/>
      <c r="C1" s="8"/>
      <c r="D1" s="8"/>
      <c r="E1" s="8"/>
      <c r="F1" s="8"/>
      <c r="G1" s="8"/>
      <c r="H1" s="8"/>
    </row>
    <row r="2" spans="1:8" s="4" customFormat="1" ht="27" customHeight="1">
      <c r="A2" s="1" t="s">
        <v>380</v>
      </c>
      <c r="B2" s="1" t="s">
        <v>387</v>
      </c>
      <c r="C2" s="1" t="s">
        <v>388</v>
      </c>
      <c r="D2" s="1" t="s">
        <v>381</v>
      </c>
      <c r="E2" s="2" t="s">
        <v>382</v>
      </c>
      <c r="F2" s="3" t="s">
        <v>384</v>
      </c>
      <c r="G2" s="3" t="s">
        <v>385</v>
      </c>
      <c r="H2" s="3" t="s">
        <v>383</v>
      </c>
    </row>
    <row r="3" spans="1:8" s="4" customFormat="1" ht="23.25" customHeight="1">
      <c r="A3" s="1" t="s">
        <v>127</v>
      </c>
      <c r="B3" s="1" t="s">
        <v>136</v>
      </c>
      <c r="C3" s="1" t="s">
        <v>137</v>
      </c>
      <c r="D3" s="1" t="s">
        <v>138</v>
      </c>
      <c r="E3" s="2">
        <v>10101</v>
      </c>
      <c r="F3" s="3"/>
      <c r="G3" s="3"/>
      <c r="H3" s="3">
        <v>80</v>
      </c>
    </row>
    <row r="4" spans="1:8" s="4" customFormat="1" ht="23.25" customHeight="1">
      <c r="A4" s="1" t="s">
        <v>127</v>
      </c>
      <c r="B4" s="1" t="s">
        <v>219</v>
      </c>
      <c r="C4" s="1" t="s">
        <v>220</v>
      </c>
      <c r="D4" s="1" t="s">
        <v>221</v>
      </c>
      <c r="E4" s="2">
        <v>10102</v>
      </c>
      <c r="F4" s="3"/>
      <c r="G4" s="3"/>
      <c r="H4" s="3">
        <v>87</v>
      </c>
    </row>
    <row r="5" spans="1:8" s="4" customFormat="1" ht="23.25" customHeight="1">
      <c r="A5" s="1" t="s">
        <v>127</v>
      </c>
      <c r="B5" s="1" t="s">
        <v>183</v>
      </c>
      <c r="C5" s="1" t="s">
        <v>389</v>
      </c>
      <c r="D5" s="1" t="s">
        <v>184</v>
      </c>
      <c r="E5" s="2">
        <v>10103</v>
      </c>
      <c r="F5" s="3"/>
      <c r="G5" s="3"/>
      <c r="H5" s="3">
        <v>80.8</v>
      </c>
    </row>
    <row r="6" spans="1:8" s="4" customFormat="1" ht="23.25" customHeight="1">
      <c r="A6" s="1" t="s">
        <v>127</v>
      </c>
      <c r="B6" s="1" t="s">
        <v>133</v>
      </c>
      <c r="C6" s="1" t="s">
        <v>134</v>
      </c>
      <c r="D6" s="1" t="s">
        <v>135</v>
      </c>
      <c r="E6" s="2">
        <v>10104</v>
      </c>
      <c r="F6" s="3"/>
      <c r="G6" s="3"/>
      <c r="H6" s="3">
        <v>79</v>
      </c>
    </row>
    <row r="7" spans="1:8" s="4" customFormat="1" ht="23.25" customHeight="1">
      <c r="A7" s="1" t="s">
        <v>127</v>
      </c>
      <c r="B7" s="1" t="s">
        <v>185</v>
      </c>
      <c r="C7" s="1" t="s">
        <v>186</v>
      </c>
      <c r="D7" s="1" t="s">
        <v>187</v>
      </c>
      <c r="E7" s="2">
        <v>10105</v>
      </c>
      <c r="F7" s="3"/>
      <c r="G7" s="3"/>
      <c r="H7" s="3">
        <v>79.8</v>
      </c>
    </row>
    <row r="8" spans="1:8" s="4" customFormat="1" ht="23.25" customHeight="1">
      <c r="A8" s="1" t="s">
        <v>127</v>
      </c>
      <c r="B8" s="1" t="s">
        <v>222</v>
      </c>
      <c r="C8" s="1" t="s">
        <v>223</v>
      </c>
      <c r="D8" s="1" t="s">
        <v>224</v>
      </c>
      <c r="E8" s="2">
        <v>10106</v>
      </c>
      <c r="F8" s="3"/>
      <c r="G8" s="3"/>
      <c r="H8" s="3">
        <v>82.8</v>
      </c>
    </row>
    <row r="9" spans="1:8" s="4" customFormat="1" ht="23.25" customHeight="1">
      <c r="A9" s="1" t="s">
        <v>127</v>
      </c>
      <c r="B9" s="1" t="s">
        <v>195</v>
      </c>
      <c r="C9" s="1" t="s">
        <v>390</v>
      </c>
      <c r="D9" s="1" t="s">
        <v>196</v>
      </c>
      <c r="E9" s="2">
        <v>10107</v>
      </c>
      <c r="F9" s="3"/>
      <c r="G9" s="3"/>
      <c r="H9" s="3">
        <v>81.2</v>
      </c>
    </row>
    <row r="10" spans="1:8" s="4" customFormat="1" ht="23.25" customHeight="1">
      <c r="A10" s="1" t="s">
        <v>127</v>
      </c>
      <c r="B10" s="1" t="s">
        <v>201</v>
      </c>
      <c r="C10" s="1" t="s">
        <v>391</v>
      </c>
      <c r="D10" s="1" t="s">
        <v>202</v>
      </c>
      <c r="E10" s="2">
        <v>10108</v>
      </c>
      <c r="F10" s="3"/>
      <c r="G10" s="3"/>
      <c r="H10" s="3">
        <v>85.4</v>
      </c>
    </row>
    <row r="11" spans="1:8" s="4" customFormat="1" ht="23.25" customHeight="1">
      <c r="A11" s="1" t="s">
        <v>127</v>
      </c>
      <c r="B11" s="1" t="s">
        <v>128</v>
      </c>
      <c r="C11" s="1" t="s">
        <v>392</v>
      </c>
      <c r="D11" s="1" t="s">
        <v>129</v>
      </c>
      <c r="E11" s="2">
        <v>10109</v>
      </c>
      <c r="F11" s="3"/>
      <c r="G11" s="3"/>
      <c r="H11" s="3">
        <v>84.8</v>
      </c>
    </row>
    <row r="12" spans="1:8" s="4" customFormat="1" ht="23.25" customHeight="1">
      <c r="A12" s="1" t="s">
        <v>127</v>
      </c>
      <c r="B12" s="1" t="s">
        <v>142</v>
      </c>
      <c r="C12" s="1" t="s">
        <v>393</v>
      </c>
      <c r="D12" s="1" t="s">
        <v>143</v>
      </c>
      <c r="E12" s="2">
        <v>10110</v>
      </c>
      <c r="F12" s="3"/>
      <c r="G12" s="3"/>
      <c r="H12" s="3">
        <v>78.2</v>
      </c>
    </row>
    <row r="13" spans="1:8" s="4" customFormat="1" ht="23.25" customHeight="1">
      <c r="A13" s="1" t="s">
        <v>127</v>
      </c>
      <c r="B13" s="1" t="s">
        <v>197</v>
      </c>
      <c r="C13" s="1" t="s">
        <v>394</v>
      </c>
      <c r="D13" s="1" t="s">
        <v>198</v>
      </c>
      <c r="E13" s="2">
        <v>10111</v>
      </c>
      <c r="F13" s="3"/>
      <c r="G13" s="3"/>
      <c r="H13" s="3">
        <v>85.8</v>
      </c>
    </row>
    <row r="14" spans="1:8" s="4" customFormat="1" ht="23.25" customHeight="1">
      <c r="A14" s="1" t="s">
        <v>127</v>
      </c>
      <c r="B14" s="1" t="s">
        <v>144</v>
      </c>
      <c r="C14" s="1" t="s">
        <v>395</v>
      </c>
      <c r="D14" s="1" t="s">
        <v>145</v>
      </c>
      <c r="E14" s="2">
        <v>10112</v>
      </c>
      <c r="F14" s="3"/>
      <c r="G14" s="3"/>
      <c r="H14" s="3">
        <v>84.2</v>
      </c>
    </row>
    <row r="15" spans="1:8" s="4" customFormat="1" ht="23.25" customHeight="1">
      <c r="A15" s="1" t="s">
        <v>127</v>
      </c>
      <c r="B15" s="1" t="s">
        <v>176</v>
      </c>
      <c r="C15" s="1" t="s">
        <v>396</v>
      </c>
      <c r="D15" s="1" t="s">
        <v>177</v>
      </c>
      <c r="E15" s="2">
        <v>10113</v>
      </c>
      <c r="F15" s="3"/>
      <c r="G15" s="3"/>
      <c r="H15" s="3">
        <v>88.6</v>
      </c>
    </row>
    <row r="16" spans="1:8" s="4" customFormat="1" ht="23.25" customHeight="1">
      <c r="A16" s="1" t="s">
        <v>127</v>
      </c>
      <c r="B16" s="1" t="s">
        <v>193</v>
      </c>
      <c r="C16" s="1" t="s">
        <v>397</v>
      </c>
      <c r="D16" s="1" t="s">
        <v>194</v>
      </c>
      <c r="E16" s="2">
        <v>10114</v>
      </c>
      <c r="F16" s="3"/>
      <c r="G16" s="3"/>
      <c r="H16" s="3">
        <v>82.8</v>
      </c>
    </row>
    <row r="17" spans="1:8" s="4" customFormat="1" ht="23.25" customHeight="1">
      <c r="A17" s="1" t="s">
        <v>127</v>
      </c>
      <c r="B17" s="1" t="s">
        <v>168</v>
      </c>
      <c r="C17" s="1" t="s">
        <v>169</v>
      </c>
      <c r="D17" s="1" t="s">
        <v>170</v>
      </c>
      <c r="E17" s="2">
        <v>10115</v>
      </c>
      <c r="F17" s="3"/>
      <c r="G17" s="3"/>
      <c r="H17" s="3">
        <v>85.4</v>
      </c>
    </row>
    <row r="18" spans="1:8" s="4" customFormat="1" ht="23.25" customHeight="1">
      <c r="A18" s="1" t="s">
        <v>127</v>
      </c>
      <c r="B18" s="1" t="s">
        <v>164</v>
      </c>
      <c r="C18" s="1" t="s">
        <v>398</v>
      </c>
      <c r="D18" s="1" t="s">
        <v>165</v>
      </c>
      <c r="E18" s="2">
        <v>10116</v>
      </c>
      <c r="F18" s="3"/>
      <c r="G18" s="3"/>
      <c r="H18" s="3">
        <v>79.2</v>
      </c>
    </row>
    <row r="19" spans="1:8" s="4" customFormat="1" ht="23.25" customHeight="1">
      <c r="A19" s="1" t="s">
        <v>127</v>
      </c>
      <c r="B19" s="1" t="s">
        <v>213</v>
      </c>
      <c r="C19" s="1" t="s">
        <v>214</v>
      </c>
      <c r="D19" s="1" t="s">
        <v>215</v>
      </c>
      <c r="E19" s="2">
        <v>10117</v>
      </c>
      <c r="F19" s="3"/>
      <c r="G19" s="3"/>
      <c r="H19" s="3">
        <v>75</v>
      </c>
    </row>
    <row r="20" spans="1:8" s="4" customFormat="1" ht="23.25" customHeight="1">
      <c r="A20" s="1" t="s">
        <v>127</v>
      </c>
      <c r="B20" s="1" t="s">
        <v>203</v>
      </c>
      <c r="C20" s="1" t="s">
        <v>399</v>
      </c>
      <c r="D20" s="1" t="s">
        <v>204</v>
      </c>
      <c r="E20" s="2">
        <v>10118</v>
      </c>
      <c r="F20" s="3"/>
      <c r="G20" s="3"/>
      <c r="H20" s="3">
        <v>78.8</v>
      </c>
    </row>
    <row r="21" spans="1:8" s="4" customFormat="1" ht="23.25" customHeight="1">
      <c r="A21" s="1" t="s">
        <v>127</v>
      </c>
      <c r="B21" s="1" t="s">
        <v>139</v>
      </c>
      <c r="C21" s="1" t="s">
        <v>140</v>
      </c>
      <c r="D21" s="1" t="s">
        <v>141</v>
      </c>
      <c r="E21" s="2">
        <v>10119</v>
      </c>
      <c r="F21" s="3"/>
      <c r="G21" s="3"/>
      <c r="H21" s="3">
        <v>82</v>
      </c>
    </row>
    <row r="22" spans="1:8" s="4" customFormat="1" ht="23.25" customHeight="1">
      <c r="A22" s="1" t="s">
        <v>127</v>
      </c>
      <c r="B22" s="1" t="s">
        <v>152</v>
      </c>
      <c r="C22" s="1" t="s">
        <v>400</v>
      </c>
      <c r="D22" s="1" t="s">
        <v>153</v>
      </c>
      <c r="E22" s="2">
        <v>10120</v>
      </c>
      <c r="F22" s="3"/>
      <c r="G22" s="3"/>
      <c r="H22" s="3">
        <v>82</v>
      </c>
    </row>
    <row r="23" spans="1:8" s="4" customFormat="1" ht="23.25" customHeight="1">
      <c r="A23" s="1" t="s">
        <v>127</v>
      </c>
      <c r="B23" s="1" t="s">
        <v>150</v>
      </c>
      <c r="C23" s="1" t="s">
        <v>401</v>
      </c>
      <c r="D23" s="1" t="s">
        <v>151</v>
      </c>
      <c r="E23" s="2">
        <v>10121</v>
      </c>
      <c r="F23" s="3"/>
      <c r="G23" s="3"/>
      <c r="H23" s="3">
        <v>85</v>
      </c>
    </row>
    <row r="24" spans="1:8" s="4" customFormat="1" ht="23.25" customHeight="1">
      <c r="A24" s="1" t="s">
        <v>127</v>
      </c>
      <c r="B24" s="1" t="s">
        <v>205</v>
      </c>
      <c r="C24" s="1" t="s">
        <v>402</v>
      </c>
      <c r="D24" s="1" t="s">
        <v>206</v>
      </c>
      <c r="E24" s="2">
        <v>10122</v>
      </c>
      <c r="F24" s="3"/>
      <c r="G24" s="3"/>
      <c r="H24" s="3">
        <v>84</v>
      </c>
    </row>
    <row r="25" spans="1:8" s="4" customFormat="1" ht="23.25" customHeight="1">
      <c r="A25" s="1" t="s">
        <v>127</v>
      </c>
      <c r="B25" s="1" t="s">
        <v>178</v>
      </c>
      <c r="C25" s="1" t="s">
        <v>403</v>
      </c>
      <c r="D25" s="1" t="s">
        <v>179</v>
      </c>
      <c r="E25" s="2">
        <v>10123</v>
      </c>
      <c r="F25" s="3"/>
      <c r="G25" s="3"/>
      <c r="H25" s="3">
        <v>89</v>
      </c>
    </row>
    <row r="26" spans="1:8" s="4" customFormat="1" ht="23.25" customHeight="1">
      <c r="A26" s="1" t="s">
        <v>127</v>
      </c>
      <c r="B26" s="1" t="s">
        <v>159</v>
      </c>
      <c r="C26" s="1" t="s">
        <v>160</v>
      </c>
      <c r="D26" s="1" t="s">
        <v>161</v>
      </c>
      <c r="E26" s="2">
        <v>10124</v>
      </c>
      <c r="F26" s="3"/>
      <c r="G26" s="3"/>
      <c r="H26" s="3">
        <v>79.599999999999994</v>
      </c>
    </row>
    <row r="27" spans="1:8" s="4" customFormat="1" ht="23.25" customHeight="1">
      <c r="A27" s="1" t="s">
        <v>127</v>
      </c>
      <c r="B27" s="1" t="s">
        <v>171</v>
      </c>
      <c r="C27" s="1" t="s">
        <v>404</v>
      </c>
      <c r="D27" s="1" t="s">
        <v>172</v>
      </c>
      <c r="E27" s="2">
        <v>10125</v>
      </c>
      <c r="F27" s="3"/>
      <c r="G27" s="3"/>
      <c r="H27" s="3">
        <v>85.4</v>
      </c>
    </row>
    <row r="28" spans="1:8" s="4" customFormat="1" ht="23.25" customHeight="1">
      <c r="A28" s="1" t="s">
        <v>127</v>
      </c>
      <c r="B28" s="1" t="s">
        <v>207</v>
      </c>
      <c r="C28" s="1" t="s">
        <v>208</v>
      </c>
      <c r="D28" s="1" t="s">
        <v>209</v>
      </c>
      <c r="E28" s="2">
        <v>10126</v>
      </c>
      <c r="F28" s="3"/>
      <c r="G28" s="3"/>
      <c r="H28" s="3">
        <v>82.4</v>
      </c>
    </row>
    <row r="29" spans="1:8" s="4" customFormat="1" ht="23.25" customHeight="1">
      <c r="A29" s="1" t="s">
        <v>127</v>
      </c>
      <c r="B29" s="1" t="s">
        <v>210</v>
      </c>
      <c r="C29" s="1" t="s">
        <v>211</v>
      </c>
      <c r="D29" s="1" t="s">
        <v>212</v>
      </c>
      <c r="E29" s="2">
        <v>10127</v>
      </c>
      <c r="F29" s="3"/>
      <c r="G29" s="3"/>
      <c r="H29" s="3">
        <v>87.8</v>
      </c>
    </row>
    <row r="30" spans="1:8" s="4" customFormat="1" ht="23.25" customHeight="1">
      <c r="A30" s="1" t="s">
        <v>127</v>
      </c>
      <c r="B30" s="1" t="s">
        <v>173</v>
      </c>
      <c r="C30" s="1" t="s">
        <v>174</v>
      </c>
      <c r="D30" s="1" t="s">
        <v>175</v>
      </c>
      <c r="E30" s="2">
        <v>10128</v>
      </c>
      <c r="F30" s="3"/>
      <c r="G30" s="3"/>
      <c r="H30" s="3">
        <v>78.400000000000006</v>
      </c>
    </row>
    <row r="31" spans="1:8" s="4" customFormat="1" ht="23.25" customHeight="1">
      <c r="A31" s="1" t="s">
        <v>127</v>
      </c>
      <c r="B31" s="1" t="s">
        <v>146</v>
      </c>
      <c r="C31" s="1" t="s">
        <v>405</v>
      </c>
      <c r="D31" s="1" t="s">
        <v>147</v>
      </c>
      <c r="E31" s="2">
        <v>10129</v>
      </c>
      <c r="F31" s="3"/>
      <c r="G31" s="3"/>
      <c r="H31" s="3">
        <v>84</v>
      </c>
    </row>
    <row r="32" spans="1:8" s="4" customFormat="1" ht="23.25" customHeight="1">
      <c r="A32" s="1" t="s">
        <v>127</v>
      </c>
      <c r="B32" s="1" t="s">
        <v>148</v>
      </c>
      <c r="C32" s="1" t="s">
        <v>406</v>
      </c>
      <c r="D32" s="1" t="s">
        <v>149</v>
      </c>
      <c r="E32" s="2">
        <v>10130</v>
      </c>
      <c r="F32" s="3"/>
      <c r="G32" s="3"/>
      <c r="H32" s="3">
        <v>79.8</v>
      </c>
    </row>
    <row r="33" spans="1:8" s="4" customFormat="1" ht="23.25" customHeight="1">
      <c r="A33" s="1" t="s">
        <v>127</v>
      </c>
      <c r="B33" s="1" t="s">
        <v>188</v>
      </c>
      <c r="C33" s="1" t="s">
        <v>189</v>
      </c>
      <c r="D33" s="1" t="s">
        <v>190</v>
      </c>
      <c r="E33" s="2">
        <v>10131</v>
      </c>
      <c r="F33" s="3"/>
      <c r="G33" s="3"/>
      <c r="H33" s="3">
        <v>82.2</v>
      </c>
    </row>
    <row r="34" spans="1:8" s="4" customFormat="1" ht="23.25" customHeight="1">
      <c r="A34" s="1" t="s">
        <v>127</v>
      </c>
      <c r="B34" s="1" t="s">
        <v>156</v>
      </c>
      <c r="C34" s="1" t="s">
        <v>157</v>
      </c>
      <c r="D34" s="1" t="s">
        <v>158</v>
      </c>
      <c r="E34" s="2">
        <v>10132</v>
      </c>
      <c r="F34" s="3"/>
      <c r="G34" s="3"/>
      <c r="H34" s="3">
        <v>84</v>
      </c>
    </row>
    <row r="35" spans="1:8" s="4" customFormat="1" ht="23.25" customHeight="1">
      <c r="A35" s="1" t="s">
        <v>127</v>
      </c>
      <c r="B35" s="1" t="s">
        <v>216</v>
      </c>
      <c r="C35" s="1" t="s">
        <v>217</v>
      </c>
      <c r="D35" s="1" t="s">
        <v>218</v>
      </c>
      <c r="E35" s="2">
        <v>10133</v>
      </c>
      <c r="F35" s="3"/>
      <c r="G35" s="3"/>
      <c r="H35" s="3">
        <v>82</v>
      </c>
    </row>
    <row r="36" spans="1:8" s="4" customFormat="1" ht="23.25" customHeight="1">
      <c r="A36" s="1" t="s">
        <v>127</v>
      </c>
      <c r="B36" s="1" t="s">
        <v>154</v>
      </c>
      <c r="C36" s="1" t="s">
        <v>407</v>
      </c>
      <c r="D36" s="1" t="s">
        <v>155</v>
      </c>
      <c r="E36" s="2">
        <v>10134</v>
      </c>
      <c r="F36" s="3"/>
      <c r="G36" s="3"/>
      <c r="H36" s="3">
        <v>79</v>
      </c>
    </row>
    <row r="37" spans="1:8" s="4" customFormat="1" ht="23.25" customHeight="1">
      <c r="A37" s="1" t="s">
        <v>127</v>
      </c>
      <c r="B37" s="1" t="s">
        <v>199</v>
      </c>
      <c r="C37" s="1" t="s">
        <v>408</v>
      </c>
      <c r="D37" s="1" t="s">
        <v>200</v>
      </c>
      <c r="E37" s="2">
        <v>10135</v>
      </c>
      <c r="F37" s="3"/>
      <c r="G37" s="3"/>
      <c r="H37" s="3">
        <v>79</v>
      </c>
    </row>
    <row r="38" spans="1:8" s="4" customFormat="1" ht="23.25" customHeight="1">
      <c r="A38" s="1" t="s">
        <v>127</v>
      </c>
      <c r="B38" s="1" t="s">
        <v>130</v>
      </c>
      <c r="C38" s="1" t="s">
        <v>131</v>
      </c>
      <c r="D38" s="1" t="s">
        <v>132</v>
      </c>
      <c r="E38" s="2">
        <v>10136</v>
      </c>
      <c r="F38" s="3"/>
      <c r="G38" s="3"/>
      <c r="H38" s="3">
        <v>82.6</v>
      </c>
    </row>
    <row r="39" spans="1:8" s="4" customFormat="1" ht="23.25" customHeight="1">
      <c r="A39" s="1" t="s">
        <v>127</v>
      </c>
      <c r="B39" s="1" t="s">
        <v>191</v>
      </c>
      <c r="C39" s="1" t="s">
        <v>409</v>
      </c>
      <c r="D39" s="1" t="s">
        <v>192</v>
      </c>
      <c r="E39" s="2">
        <v>10137</v>
      </c>
      <c r="F39" s="3"/>
      <c r="G39" s="3"/>
      <c r="H39" s="3">
        <v>83.4</v>
      </c>
    </row>
    <row r="40" spans="1:8" s="4" customFormat="1" ht="23.25" customHeight="1">
      <c r="A40" s="1" t="s">
        <v>127</v>
      </c>
      <c r="B40" s="1" t="s">
        <v>162</v>
      </c>
      <c r="C40" s="1" t="s">
        <v>410</v>
      </c>
      <c r="D40" s="1" t="s">
        <v>163</v>
      </c>
      <c r="E40" s="2">
        <v>10138</v>
      </c>
      <c r="F40" s="3"/>
      <c r="G40" s="3"/>
      <c r="H40" s="3">
        <v>80.2</v>
      </c>
    </row>
    <row r="41" spans="1:8" s="4" customFormat="1" ht="23.25" customHeight="1">
      <c r="A41" s="1" t="s">
        <v>127</v>
      </c>
      <c r="B41" s="1" t="s">
        <v>166</v>
      </c>
      <c r="C41" s="1" t="s">
        <v>411</v>
      </c>
      <c r="D41" s="1" t="s">
        <v>167</v>
      </c>
      <c r="E41" s="2">
        <v>10139</v>
      </c>
      <c r="F41" s="3"/>
      <c r="G41" s="3"/>
      <c r="H41" s="3">
        <v>78.8</v>
      </c>
    </row>
    <row r="42" spans="1:8" s="4" customFormat="1" ht="23.25" customHeight="1">
      <c r="A42" s="1" t="s">
        <v>127</v>
      </c>
      <c r="B42" s="1" t="s">
        <v>180</v>
      </c>
      <c r="C42" s="1" t="s">
        <v>181</v>
      </c>
      <c r="D42" s="1" t="s">
        <v>182</v>
      </c>
      <c r="E42" s="2">
        <v>10140</v>
      </c>
      <c r="F42" s="3"/>
      <c r="G42" s="3"/>
      <c r="H42" s="3">
        <v>88.6</v>
      </c>
    </row>
    <row r="43" spans="1:8" s="4" customFormat="1" ht="23.25" customHeight="1">
      <c r="A43" s="1" t="s">
        <v>266</v>
      </c>
      <c r="B43" s="1" t="s">
        <v>276</v>
      </c>
      <c r="C43" s="1" t="s">
        <v>277</v>
      </c>
      <c r="D43" s="1" t="s">
        <v>278</v>
      </c>
      <c r="E43" s="2">
        <v>10201</v>
      </c>
      <c r="F43" s="3"/>
      <c r="G43" s="3"/>
      <c r="H43" s="3">
        <v>84.6</v>
      </c>
    </row>
    <row r="44" spans="1:8" s="4" customFormat="1" ht="23.25" customHeight="1">
      <c r="A44" s="1" t="s">
        <v>266</v>
      </c>
      <c r="B44" s="1" t="s">
        <v>273</v>
      </c>
      <c r="C44" s="1" t="s">
        <v>274</v>
      </c>
      <c r="D44" s="1" t="s">
        <v>275</v>
      </c>
      <c r="E44" s="2">
        <v>10202</v>
      </c>
      <c r="F44" s="3"/>
      <c r="G44" s="3"/>
      <c r="H44" s="3">
        <v>85</v>
      </c>
    </row>
    <row r="45" spans="1:8" s="4" customFormat="1" ht="23.25" customHeight="1">
      <c r="A45" s="1" t="s">
        <v>266</v>
      </c>
      <c r="B45" s="1" t="s">
        <v>267</v>
      </c>
      <c r="C45" s="1" t="s">
        <v>268</v>
      </c>
      <c r="D45" s="1" t="s">
        <v>269</v>
      </c>
      <c r="E45" s="2">
        <v>10203</v>
      </c>
      <c r="F45" s="3"/>
      <c r="G45" s="3"/>
      <c r="H45" s="3">
        <v>82.4</v>
      </c>
    </row>
    <row r="46" spans="1:8" s="4" customFormat="1" ht="23.25" customHeight="1">
      <c r="A46" s="1" t="s">
        <v>266</v>
      </c>
      <c r="B46" s="1" t="s">
        <v>270</v>
      </c>
      <c r="C46" s="1" t="s">
        <v>271</v>
      </c>
      <c r="D46" s="1" t="s">
        <v>272</v>
      </c>
      <c r="E46" s="2">
        <v>10204</v>
      </c>
      <c r="F46" s="3"/>
      <c r="G46" s="3"/>
      <c r="H46" s="3">
        <v>88</v>
      </c>
    </row>
    <row r="47" spans="1:8" s="4" customFormat="1" ht="23.25" customHeight="1">
      <c r="A47" s="1" t="s">
        <v>225</v>
      </c>
      <c r="B47" s="1" t="s">
        <v>239</v>
      </c>
      <c r="C47" s="1" t="s">
        <v>240</v>
      </c>
      <c r="D47" s="1" t="s">
        <v>241</v>
      </c>
      <c r="E47" s="2">
        <v>10301</v>
      </c>
      <c r="F47" s="3"/>
      <c r="G47" s="3"/>
      <c r="H47" s="3">
        <v>85.2</v>
      </c>
    </row>
    <row r="48" spans="1:8" s="4" customFormat="1" ht="23.25" customHeight="1">
      <c r="A48" s="1" t="s">
        <v>225</v>
      </c>
      <c r="B48" s="1" t="s">
        <v>246</v>
      </c>
      <c r="C48" s="1" t="s">
        <v>247</v>
      </c>
      <c r="D48" s="1" t="s">
        <v>248</v>
      </c>
      <c r="E48" s="2">
        <v>10302</v>
      </c>
      <c r="F48" s="3"/>
      <c r="G48" s="3"/>
      <c r="H48" s="3">
        <v>84.4</v>
      </c>
    </row>
    <row r="49" spans="1:8" s="4" customFormat="1" ht="23.25" customHeight="1">
      <c r="A49" s="1" t="s">
        <v>225</v>
      </c>
      <c r="B49" s="1" t="s">
        <v>231</v>
      </c>
      <c r="C49" s="1" t="s">
        <v>232</v>
      </c>
      <c r="D49" s="1" t="s">
        <v>233</v>
      </c>
      <c r="E49" s="2">
        <v>10303</v>
      </c>
      <c r="F49" s="3"/>
      <c r="G49" s="3"/>
      <c r="H49" s="3">
        <v>82.2</v>
      </c>
    </row>
    <row r="50" spans="1:8" s="4" customFormat="1" ht="23.25" customHeight="1">
      <c r="A50" s="1" t="s">
        <v>225</v>
      </c>
      <c r="B50" s="1" t="s">
        <v>249</v>
      </c>
      <c r="C50" s="1" t="s">
        <v>412</v>
      </c>
      <c r="D50" s="1" t="s">
        <v>250</v>
      </c>
      <c r="E50" s="2">
        <v>10304</v>
      </c>
      <c r="F50" s="3"/>
      <c r="G50" s="3"/>
      <c r="H50" s="3">
        <v>83.2</v>
      </c>
    </row>
    <row r="51" spans="1:8" s="4" customFormat="1" ht="23.25" customHeight="1">
      <c r="A51" s="1" t="s">
        <v>225</v>
      </c>
      <c r="B51" s="1" t="s">
        <v>234</v>
      </c>
      <c r="C51" s="1" t="s">
        <v>235</v>
      </c>
      <c r="D51" s="1" t="s">
        <v>236</v>
      </c>
      <c r="E51" s="2">
        <v>10305</v>
      </c>
      <c r="F51" s="3"/>
      <c r="G51" s="3"/>
      <c r="H51" s="3">
        <v>84.2</v>
      </c>
    </row>
    <row r="52" spans="1:8" s="4" customFormat="1" ht="23.25" customHeight="1">
      <c r="A52" s="1" t="s">
        <v>225</v>
      </c>
      <c r="B52" s="1" t="s">
        <v>237</v>
      </c>
      <c r="C52" s="1" t="s">
        <v>413</v>
      </c>
      <c r="D52" s="1" t="s">
        <v>238</v>
      </c>
      <c r="E52" s="2">
        <v>10306</v>
      </c>
      <c r="F52" s="3"/>
      <c r="G52" s="3"/>
      <c r="H52" s="3">
        <v>84.2</v>
      </c>
    </row>
    <row r="53" spans="1:8" s="4" customFormat="1" ht="23.25" customHeight="1">
      <c r="A53" s="1" t="s">
        <v>225</v>
      </c>
      <c r="B53" s="1" t="s">
        <v>244</v>
      </c>
      <c r="C53" s="1" t="s">
        <v>414</v>
      </c>
      <c r="D53" s="1" t="s">
        <v>245</v>
      </c>
      <c r="E53" s="2">
        <v>10307</v>
      </c>
      <c r="F53" s="3"/>
      <c r="G53" s="3"/>
      <c r="H53" s="3">
        <v>84.6</v>
      </c>
    </row>
    <row r="54" spans="1:8" s="4" customFormat="1" ht="23.25" customHeight="1">
      <c r="A54" s="1" t="s">
        <v>225</v>
      </c>
      <c r="B54" s="1" t="s">
        <v>226</v>
      </c>
      <c r="C54" s="1" t="s">
        <v>227</v>
      </c>
      <c r="D54" s="1" t="s">
        <v>228</v>
      </c>
      <c r="E54" s="2">
        <v>10308</v>
      </c>
      <c r="F54" s="3"/>
      <c r="G54" s="3"/>
      <c r="H54" s="3">
        <v>83.4</v>
      </c>
    </row>
    <row r="55" spans="1:8" s="4" customFormat="1" ht="23.25" customHeight="1">
      <c r="A55" s="1" t="s">
        <v>225</v>
      </c>
      <c r="B55" s="1" t="s">
        <v>229</v>
      </c>
      <c r="C55" s="1" t="s">
        <v>415</v>
      </c>
      <c r="D55" s="1" t="s">
        <v>230</v>
      </c>
      <c r="E55" s="2">
        <v>10309</v>
      </c>
      <c r="F55" s="3"/>
      <c r="G55" s="3"/>
      <c r="H55" s="3">
        <v>83.6</v>
      </c>
    </row>
    <row r="56" spans="1:8" s="4" customFormat="1" ht="23.25" customHeight="1">
      <c r="A56" s="1" t="s">
        <v>225</v>
      </c>
      <c r="B56" s="1" t="s">
        <v>242</v>
      </c>
      <c r="C56" s="1" t="s">
        <v>416</v>
      </c>
      <c r="D56" s="1" t="s">
        <v>243</v>
      </c>
      <c r="E56" s="2">
        <v>10310</v>
      </c>
      <c r="F56" s="3"/>
      <c r="G56" s="3"/>
      <c r="H56" s="3">
        <v>86.2</v>
      </c>
    </row>
    <row r="57" spans="1:8" s="4" customFormat="1" ht="23.25" customHeight="1">
      <c r="A57" s="1" t="s">
        <v>251</v>
      </c>
      <c r="B57" s="1" t="s">
        <v>252</v>
      </c>
      <c r="C57" s="1" t="s">
        <v>253</v>
      </c>
      <c r="D57" s="1" t="s">
        <v>254</v>
      </c>
      <c r="E57" s="2">
        <v>10401</v>
      </c>
      <c r="F57" s="3"/>
      <c r="G57" s="3"/>
      <c r="H57" s="3">
        <v>82.2</v>
      </c>
    </row>
    <row r="58" spans="1:8" s="4" customFormat="1" ht="23.25" customHeight="1">
      <c r="A58" s="1" t="s">
        <v>251</v>
      </c>
      <c r="B58" s="1" t="s">
        <v>255</v>
      </c>
      <c r="C58" s="1" t="s">
        <v>256</v>
      </c>
      <c r="D58" s="1" t="s">
        <v>257</v>
      </c>
      <c r="E58" s="2">
        <v>10402</v>
      </c>
      <c r="F58" s="3"/>
      <c r="G58" s="3"/>
      <c r="H58" s="3">
        <v>87.6</v>
      </c>
    </row>
    <row r="59" spans="1:8" s="4" customFormat="1" ht="23.25" customHeight="1">
      <c r="A59" s="1" t="s">
        <v>251</v>
      </c>
      <c r="B59" s="1" t="s">
        <v>258</v>
      </c>
      <c r="C59" s="1" t="s">
        <v>417</v>
      </c>
      <c r="D59" s="1" t="s">
        <v>259</v>
      </c>
      <c r="E59" s="2">
        <v>10403</v>
      </c>
      <c r="F59" s="3"/>
      <c r="G59" s="3"/>
      <c r="H59" s="3">
        <v>86.8</v>
      </c>
    </row>
    <row r="60" spans="1:8" s="4" customFormat="1" ht="23.25" customHeight="1">
      <c r="A60" s="1" t="s">
        <v>263</v>
      </c>
      <c r="B60" s="1" t="s">
        <v>264</v>
      </c>
      <c r="C60" s="1" t="s">
        <v>418</v>
      </c>
      <c r="D60" s="1" t="s">
        <v>265</v>
      </c>
      <c r="E60" s="2">
        <v>10501</v>
      </c>
      <c r="F60" s="3"/>
      <c r="G60" s="3"/>
      <c r="H60" s="3">
        <v>92.6</v>
      </c>
    </row>
    <row r="61" spans="1:8" s="4" customFormat="1" ht="23.25" customHeight="1">
      <c r="A61" s="1" t="s">
        <v>260</v>
      </c>
      <c r="B61" s="1" t="s">
        <v>261</v>
      </c>
      <c r="C61" s="1" t="s">
        <v>461</v>
      </c>
      <c r="D61" s="1" t="s">
        <v>262</v>
      </c>
      <c r="E61" s="2">
        <v>10701</v>
      </c>
      <c r="F61" s="3"/>
      <c r="G61" s="3"/>
      <c r="H61" s="3">
        <v>82.4</v>
      </c>
    </row>
    <row r="62" spans="1:8" s="4" customFormat="1" ht="23.25" customHeight="1">
      <c r="A62" s="1" t="s">
        <v>290</v>
      </c>
      <c r="B62" s="1" t="s">
        <v>302</v>
      </c>
      <c r="C62" s="1" t="s">
        <v>303</v>
      </c>
      <c r="D62" s="1" t="s">
        <v>304</v>
      </c>
      <c r="E62" s="2">
        <v>20101</v>
      </c>
      <c r="F62" s="3"/>
      <c r="G62" s="3"/>
      <c r="H62" s="3">
        <v>85.4</v>
      </c>
    </row>
    <row r="63" spans="1:8" s="4" customFormat="1" ht="23.25" customHeight="1">
      <c r="A63" s="1" t="s">
        <v>290</v>
      </c>
      <c r="B63" s="1" t="s">
        <v>300</v>
      </c>
      <c r="C63" s="1" t="s">
        <v>419</v>
      </c>
      <c r="D63" s="1" t="s">
        <v>301</v>
      </c>
      <c r="E63" s="2">
        <v>20102</v>
      </c>
      <c r="F63" s="3"/>
      <c r="G63" s="3"/>
      <c r="H63" s="3">
        <v>81.400000000000006</v>
      </c>
    </row>
    <row r="64" spans="1:8" s="4" customFormat="1" ht="23.25" customHeight="1">
      <c r="A64" s="1" t="s">
        <v>290</v>
      </c>
      <c r="B64" s="1" t="s">
        <v>305</v>
      </c>
      <c r="C64" s="1" t="s">
        <v>306</v>
      </c>
      <c r="D64" s="1" t="s">
        <v>307</v>
      </c>
      <c r="E64" s="2">
        <v>20103</v>
      </c>
      <c r="F64" s="3"/>
      <c r="G64" s="3"/>
      <c r="H64" s="3">
        <v>82.8</v>
      </c>
    </row>
    <row r="65" spans="1:8" s="4" customFormat="1" ht="23.25" customHeight="1">
      <c r="A65" s="1" t="s">
        <v>290</v>
      </c>
      <c r="B65" s="1" t="s">
        <v>291</v>
      </c>
      <c r="C65" s="1" t="s">
        <v>292</v>
      </c>
      <c r="D65" s="1" t="s">
        <v>293</v>
      </c>
      <c r="E65" s="2">
        <v>20104</v>
      </c>
      <c r="F65" s="3"/>
      <c r="G65" s="3"/>
      <c r="H65" s="3">
        <v>81.2</v>
      </c>
    </row>
    <row r="66" spans="1:8" s="4" customFormat="1" ht="23.25" customHeight="1">
      <c r="A66" s="1" t="s">
        <v>290</v>
      </c>
      <c r="B66" s="1" t="s">
        <v>297</v>
      </c>
      <c r="C66" s="1" t="s">
        <v>298</v>
      </c>
      <c r="D66" s="1" t="s">
        <v>299</v>
      </c>
      <c r="E66" s="2">
        <v>20105</v>
      </c>
      <c r="F66" s="3"/>
      <c r="G66" s="3"/>
      <c r="H66" s="3">
        <v>83.6</v>
      </c>
    </row>
    <row r="67" spans="1:8" s="4" customFormat="1" ht="23.25" customHeight="1">
      <c r="A67" s="1" t="s">
        <v>290</v>
      </c>
      <c r="B67" s="1" t="s">
        <v>294</v>
      </c>
      <c r="C67" s="1" t="s">
        <v>295</v>
      </c>
      <c r="D67" s="1" t="s">
        <v>296</v>
      </c>
      <c r="E67" s="2">
        <v>20106</v>
      </c>
      <c r="F67" s="3"/>
      <c r="G67" s="3"/>
      <c r="H67" s="3">
        <v>84.8</v>
      </c>
    </row>
    <row r="68" spans="1:8" s="4" customFormat="1" ht="23.25" customHeight="1">
      <c r="A68" s="1" t="s">
        <v>361</v>
      </c>
      <c r="B68" s="1" t="s">
        <v>362</v>
      </c>
      <c r="C68" s="1" t="s">
        <v>420</v>
      </c>
      <c r="D68" s="1" t="s">
        <v>363</v>
      </c>
      <c r="E68" s="2">
        <v>20201</v>
      </c>
      <c r="F68" s="3"/>
      <c r="G68" s="3"/>
      <c r="H68" s="3">
        <v>83.8</v>
      </c>
    </row>
    <row r="69" spans="1:8" s="4" customFormat="1" ht="23.25" customHeight="1">
      <c r="A69" s="1" t="s">
        <v>361</v>
      </c>
      <c r="B69" s="1" t="s">
        <v>364</v>
      </c>
      <c r="C69" s="1" t="s">
        <v>421</v>
      </c>
      <c r="D69" s="1" t="s">
        <v>365</v>
      </c>
      <c r="E69" s="2">
        <v>20202</v>
      </c>
      <c r="F69" s="3"/>
      <c r="G69" s="3"/>
      <c r="H69" s="3">
        <v>84</v>
      </c>
    </row>
    <row r="70" spans="1:8" s="4" customFormat="1" ht="23.25" customHeight="1">
      <c r="A70" s="5" t="s">
        <v>308</v>
      </c>
      <c r="B70" s="5" t="s">
        <v>321</v>
      </c>
      <c r="C70" s="5" t="s">
        <v>422</v>
      </c>
      <c r="D70" s="5" t="s">
        <v>322</v>
      </c>
      <c r="E70" s="2">
        <v>20301</v>
      </c>
      <c r="F70" s="3"/>
      <c r="G70" s="3"/>
      <c r="H70" s="3">
        <v>82</v>
      </c>
    </row>
    <row r="71" spans="1:8" s="4" customFormat="1" ht="23.25" customHeight="1">
      <c r="A71" s="5" t="s">
        <v>308</v>
      </c>
      <c r="B71" s="5" t="s">
        <v>328</v>
      </c>
      <c r="C71" s="5" t="s">
        <v>423</v>
      </c>
      <c r="D71" s="5" t="s">
        <v>329</v>
      </c>
      <c r="E71" s="2">
        <v>20302</v>
      </c>
      <c r="F71" s="3"/>
      <c r="G71" s="3"/>
      <c r="H71" s="3">
        <v>84</v>
      </c>
    </row>
    <row r="72" spans="1:8" s="4" customFormat="1" ht="23.25" customHeight="1">
      <c r="A72" s="5" t="s">
        <v>308</v>
      </c>
      <c r="B72" s="5" t="s">
        <v>326</v>
      </c>
      <c r="C72" s="5" t="s">
        <v>424</v>
      </c>
      <c r="D72" s="5" t="s">
        <v>327</v>
      </c>
      <c r="E72" s="2">
        <v>20303</v>
      </c>
      <c r="F72" s="3"/>
      <c r="G72" s="3"/>
      <c r="H72" s="3">
        <v>84.2</v>
      </c>
    </row>
    <row r="73" spans="1:8" s="4" customFormat="1" ht="23.25" customHeight="1">
      <c r="A73" s="5" t="s">
        <v>308</v>
      </c>
      <c r="B73" s="5" t="s">
        <v>315</v>
      </c>
      <c r="C73" s="5" t="s">
        <v>316</v>
      </c>
      <c r="D73" s="5" t="s">
        <v>317</v>
      </c>
      <c r="E73" s="2">
        <v>20304</v>
      </c>
      <c r="F73" s="3"/>
      <c r="G73" s="3"/>
      <c r="H73" s="3">
        <v>82.2</v>
      </c>
    </row>
    <row r="74" spans="1:8" s="4" customFormat="1" ht="23.25" customHeight="1">
      <c r="A74" s="5" t="s">
        <v>308</v>
      </c>
      <c r="B74" s="5" t="s">
        <v>312</v>
      </c>
      <c r="C74" s="5" t="s">
        <v>313</v>
      </c>
      <c r="D74" s="5" t="s">
        <v>314</v>
      </c>
      <c r="E74" s="2">
        <v>20305</v>
      </c>
      <c r="F74" s="3"/>
      <c r="G74" s="3"/>
      <c r="H74" s="3">
        <v>83.8</v>
      </c>
    </row>
    <row r="75" spans="1:8" s="4" customFormat="1" ht="23.25" customHeight="1">
      <c r="A75" s="5" t="s">
        <v>308</v>
      </c>
      <c r="B75" s="5" t="s">
        <v>318</v>
      </c>
      <c r="C75" s="5" t="s">
        <v>319</v>
      </c>
      <c r="D75" s="5" t="s">
        <v>320</v>
      </c>
      <c r="E75" s="2">
        <v>20306</v>
      </c>
      <c r="F75" s="3"/>
      <c r="G75" s="3"/>
      <c r="H75" s="3">
        <v>81.400000000000006</v>
      </c>
    </row>
    <row r="76" spans="1:8" s="4" customFormat="1" ht="23.25" customHeight="1">
      <c r="A76" s="5" t="s">
        <v>308</v>
      </c>
      <c r="B76" s="5" t="s">
        <v>309</v>
      </c>
      <c r="C76" s="5" t="s">
        <v>310</v>
      </c>
      <c r="D76" s="5" t="s">
        <v>311</v>
      </c>
      <c r="E76" s="2">
        <v>20307</v>
      </c>
      <c r="F76" s="3"/>
      <c r="G76" s="3"/>
      <c r="H76" s="4" t="s">
        <v>425</v>
      </c>
    </row>
    <row r="77" spans="1:8" s="4" customFormat="1" ht="23.25" customHeight="1">
      <c r="A77" s="5" t="s">
        <v>308</v>
      </c>
      <c r="B77" s="5" t="s">
        <v>323</v>
      </c>
      <c r="C77" s="5" t="s">
        <v>324</v>
      </c>
      <c r="D77" s="5" t="s">
        <v>325</v>
      </c>
      <c r="E77" s="2">
        <v>20308</v>
      </c>
      <c r="F77" s="3"/>
      <c r="G77" s="3"/>
      <c r="H77" s="3">
        <v>84.6</v>
      </c>
    </row>
    <row r="78" spans="1:8" s="4" customFormat="1" ht="23.25" customHeight="1">
      <c r="A78" s="1" t="s">
        <v>344</v>
      </c>
      <c r="B78" s="1" t="s">
        <v>352</v>
      </c>
      <c r="C78" s="1" t="s">
        <v>426</v>
      </c>
      <c r="D78" s="1" t="s">
        <v>353</v>
      </c>
      <c r="E78" s="2">
        <v>20401</v>
      </c>
      <c r="F78" s="3"/>
      <c r="G78" s="3"/>
      <c r="H78" s="3">
        <v>84.8</v>
      </c>
    </row>
    <row r="79" spans="1:8" s="4" customFormat="1" ht="23.25" customHeight="1">
      <c r="A79" s="1" t="s">
        <v>344</v>
      </c>
      <c r="B79" s="1" t="s">
        <v>347</v>
      </c>
      <c r="C79" s="1" t="s">
        <v>348</v>
      </c>
      <c r="D79" s="1" t="s">
        <v>349</v>
      </c>
      <c r="E79" s="2">
        <v>20402</v>
      </c>
      <c r="F79" s="3"/>
      <c r="G79" s="3"/>
      <c r="H79" s="3">
        <v>84.8</v>
      </c>
    </row>
    <row r="80" spans="1:8" s="4" customFormat="1" ht="23.25" customHeight="1">
      <c r="A80" s="1" t="s">
        <v>344</v>
      </c>
      <c r="B80" s="1" t="s">
        <v>345</v>
      </c>
      <c r="C80" s="1" t="s">
        <v>427</v>
      </c>
      <c r="D80" s="1" t="s">
        <v>346</v>
      </c>
      <c r="E80" s="2">
        <v>20403</v>
      </c>
      <c r="F80" s="3"/>
      <c r="G80" s="3"/>
      <c r="H80" s="3">
        <v>83.2</v>
      </c>
    </row>
    <row r="81" spans="1:8" s="4" customFormat="1" ht="23.25" customHeight="1">
      <c r="A81" s="1" t="s">
        <v>344</v>
      </c>
      <c r="B81" s="1" t="s">
        <v>350</v>
      </c>
      <c r="C81" s="1" t="s">
        <v>428</v>
      </c>
      <c r="D81" s="1" t="s">
        <v>351</v>
      </c>
      <c r="E81" s="2">
        <v>20404</v>
      </c>
      <c r="F81" s="3"/>
      <c r="G81" s="3"/>
      <c r="H81" s="3">
        <v>85</v>
      </c>
    </row>
    <row r="82" spans="1:8" s="4" customFormat="1" ht="23.25" customHeight="1">
      <c r="A82" s="1" t="s">
        <v>373</v>
      </c>
      <c r="B82" s="1" t="s">
        <v>374</v>
      </c>
      <c r="C82" s="1" t="s">
        <v>375</v>
      </c>
      <c r="D82" s="1" t="s">
        <v>376</v>
      </c>
      <c r="E82" s="2">
        <v>20501</v>
      </c>
      <c r="F82" s="3"/>
      <c r="G82" s="3"/>
      <c r="H82" s="3">
        <v>82.2</v>
      </c>
    </row>
    <row r="83" spans="1:8" s="4" customFormat="1" ht="23.25" customHeight="1">
      <c r="A83" s="1" t="s">
        <v>373</v>
      </c>
      <c r="B83" s="1" t="s">
        <v>377</v>
      </c>
      <c r="C83" s="1" t="s">
        <v>378</v>
      </c>
      <c r="D83" s="1" t="s">
        <v>379</v>
      </c>
      <c r="E83" s="2">
        <v>20502</v>
      </c>
      <c r="F83" s="3"/>
      <c r="G83" s="3"/>
      <c r="H83" s="3">
        <v>84.4</v>
      </c>
    </row>
    <row r="84" spans="1:8" s="4" customFormat="1" ht="23.25" customHeight="1">
      <c r="A84" s="1" t="s">
        <v>366</v>
      </c>
      <c r="B84" s="1" t="s">
        <v>367</v>
      </c>
      <c r="C84" s="1" t="s">
        <v>368</v>
      </c>
      <c r="D84" s="1" t="s">
        <v>369</v>
      </c>
      <c r="E84" s="2">
        <v>20601</v>
      </c>
      <c r="F84" s="3"/>
      <c r="G84" s="3"/>
      <c r="H84" s="3">
        <v>83.8</v>
      </c>
    </row>
    <row r="85" spans="1:8" s="4" customFormat="1" ht="23.25" customHeight="1">
      <c r="A85" s="1" t="s">
        <v>283</v>
      </c>
      <c r="B85" s="1" t="s">
        <v>284</v>
      </c>
      <c r="C85" s="1" t="s">
        <v>429</v>
      </c>
      <c r="D85" s="1" t="s">
        <v>285</v>
      </c>
      <c r="E85" s="2">
        <v>20701</v>
      </c>
      <c r="F85" s="3"/>
      <c r="G85" s="3"/>
      <c r="H85" s="3">
        <v>83.8</v>
      </c>
    </row>
    <row r="86" spans="1:8" s="4" customFormat="1" ht="23.25" customHeight="1">
      <c r="A86" s="1" t="s">
        <v>283</v>
      </c>
      <c r="B86" s="1" t="s">
        <v>288</v>
      </c>
      <c r="C86" s="1" t="s">
        <v>430</v>
      </c>
      <c r="D86" s="1" t="s">
        <v>289</v>
      </c>
      <c r="E86" s="2">
        <v>20702</v>
      </c>
      <c r="F86" s="3"/>
      <c r="G86" s="3"/>
      <c r="H86" s="3">
        <v>83.8</v>
      </c>
    </row>
    <row r="87" spans="1:8" s="4" customFormat="1" ht="23.25" customHeight="1">
      <c r="A87" s="1" t="s">
        <v>283</v>
      </c>
      <c r="B87" s="1" t="s">
        <v>286</v>
      </c>
      <c r="C87" s="1" t="s">
        <v>431</v>
      </c>
      <c r="D87" s="1" t="s">
        <v>287</v>
      </c>
      <c r="E87" s="2">
        <v>20703</v>
      </c>
      <c r="F87" s="3"/>
      <c r="G87" s="3"/>
      <c r="H87" s="3">
        <v>81</v>
      </c>
    </row>
    <row r="88" spans="1:8" s="4" customFormat="1" ht="23.25" customHeight="1">
      <c r="A88" s="1" t="s">
        <v>330</v>
      </c>
      <c r="B88" s="1" t="s">
        <v>337</v>
      </c>
      <c r="C88" s="1" t="s">
        <v>432</v>
      </c>
      <c r="D88" s="1" t="s">
        <v>338</v>
      </c>
      <c r="E88" s="2">
        <v>21001</v>
      </c>
      <c r="F88" s="3"/>
      <c r="G88" s="3"/>
      <c r="H88" s="3">
        <v>86.2</v>
      </c>
    </row>
    <row r="89" spans="1:8" s="4" customFormat="1" ht="23.25" customHeight="1">
      <c r="A89" s="1" t="s">
        <v>330</v>
      </c>
      <c r="B89" s="1" t="s">
        <v>331</v>
      </c>
      <c r="C89" s="1" t="s">
        <v>332</v>
      </c>
      <c r="D89" s="1" t="s">
        <v>333</v>
      </c>
      <c r="E89" s="2">
        <v>21002</v>
      </c>
      <c r="F89" s="3"/>
      <c r="G89" s="3"/>
      <c r="H89" s="3">
        <v>89.4</v>
      </c>
    </row>
    <row r="90" spans="1:8" s="4" customFormat="1" ht="23.25" customHeight="1">
      <c r="A90" s="1" t="s">
        <v>330</v>
      </c>
      <c r="B90" s="1" t="s">
        <v>339</v>
      </c>
      <c r="C90" s="1" t="s">
        <v>433</v>
      </c>
      <c r="D90" s="1" t="s">
        <v>340</v>
      </c>
      <c r="E90" s="2">
        <v>21003</v>
      </c>
      <c r="F90" s="3"/>
      <c r="G90" s="3"/>
      <c r="H90" s="3">
        <v>86.4</v>
      </c>
    </row>
    <row r="91" spans="1:8" s="4" customFormat="1" ht="23.25" customHeight="1">
      <c r="A91" s="1" t="s">
        <v>330</v>
      </c>
      <c r="B91" s="1" t="s">
        <v>334</v>
      </c>
      <c r="C91" s="1" t="s">
        <v>335</v>
      </c>
      <c r="D91" s="1" t="s">
        <v>336</v>
      </c>
      <c r="E91" s="2">
        <v>21004</v>
      </c>
      <c r="F91" s="3"/>
      <c r="G91" s="3"/>
      <c r="H91" s="3">
        <v>88</v>
      </c>
    </row>
    <row r="92" spans="1:8" s="4" customFormat="1" ht="23.25" customHeight="1">
      <c r="A92" s="1" t="s">
        <v>354</v>
      </c>
      <c r="B92" s="1" t="s">
        <v>358</v>
      </c>
      <c r="C92" s="1" t="s">
        <v>359</v>
      </c>
      <c r="D92" s="1" t="s">
        <v>360</v>
      </c>
      <c r="E92" s="2">
        <v>21101</v>
      </c>
      <c r="F92" s="3"/>
      <c r="G92" s="3"/>
      <c r="H92" s="3">
        <v>89.2</v>
      </c>
    </row>
    <row r="93" spans="1:8" s="4" customFormat="1" ht="23.25" customHeight="1">
      <c r="A93" s="1" t="s">
        <v>354</v>
      </c>
      <c r="B93" s="1" t="s">
        <v>355</v>
      </c>
      <c r="C93" s="1" t="s">
        <v>356</v>
      </c>
      <c r="D93" s="1" t="s">
        <v>357</v>
      </c>
      <c r="E93" s="2">
        <v>21102</v>
      </c>
      <c r="F93" s="3"/>
      <c r="G93" s="3"/>
      <c r="H93" s="3">
        <v>87.8</v>
      </c>
    </row>
    <row r="94" spans="1:8" s="4" customFormat="1" ht="23.25" customHeight="1">
      <c r="A94" s="1" t="s">
        <v>370</v>
      </c>
      <c r="B94" s="1" t="s">
        <v>371</v>
      </c>
      <c r="C94" s="1" t="s">
        <v>434</v>
      </c>
      <c r="D94" s="1" t="s">
        <v>372</v>
      </c>
      <c r="E94" s="2">
        <v>21201</v>
      </c>
      <c r="F94" s="3"/>
      <c r="G94" s="3"/>
      <c r="H94" s="3">
        <v>85.8</v>
      </c>
    </row>
    <row r="95" spans="1:8" s="4" customFormat="1" ht="23.25" customHeight="1">
      <c r="A95" s="1" t="s">
        <v>341</v>
      </c>
      <c r="B95" s="1" t="s">
        <v>342</v>
      </c>
      <c r="C95" s="1" t="s">
        <v>435</v>
      </c>
      <c r="D95" s="1" t="s">
        <v>343</v>
      </c>
      <c r="E95" s="2">
        <v>21301</v>
      </c>
      <c r="F95" s="3"/>
      <c r="G95" s="3"/>
      <c r="H95" s="3">
        <v>83.6</v>
      </c>
    </row>
    <row r="96" spans="1:8" s="4" customFormat="1" ht="23.25" customHeight="1">
      <c r="A96" s="1" t="s">
        <v>0</v>
      </c>
      <c r="B96" s="1" t="s">
        <v>30</v>
      </c>
      <c r="C96" s="1" t="s">
        <v>436</v>
      </c>
      <c r="D96" s="1" t="s">
        <v>31</v>
      </c>
      <c r="E96" s="2">
        <v>30101</v>
      </c>
      <c r="F96" s="3">
        <v>85.8</v>
      </c>
      <c r="G96" s="3">
        <v>81.400000000000006</v>
      </c>
      <c r="H96" s="3">
        <f t="shared" ref="H96:H127" si="0">F96*0.6+G96*0.4</f>
        <v>84.039999999999992</v>
      </c>
    </row>
    <row r="97" spans="1:8" s="4" customFormat="1" ht="23.25" customHeight="1">
      <c r="A97" s="1" t="s">
        <v>0</v>
      </c>
      <c r="B97" s="1" t="s">
        <v>44</v>
      </c>
      <c r="C97" s="1" t="s">
        <v>45</v>
      </c>
      <c r="D97" s="1" t="s">
        <v>46</v>
      </c>
      <c r="E97" s="2">
        <v>30102</v>
      </c>
      <c r="F97" s="3">
        <v>85</v>
      </c>
      <c r="G97" s="3">
        <v>78.599999999999994</v>
      </c>
      <c r="H97" s="3">
        <f t="shared" si="0"/>
        <v>82.44</v>
      </c>
    </row>
    <row r="98" spans="1:8" s="4" customFormat="1" ht="23.25" customHeight="1">
      <c r="A98" s="1" t="s">
        <v>0</v>
      </c>
      <c r="B98" s="1" t="s">
        <v>100</v>
      </c>
      <c r="C98" s="1" t="s">
        <v>101</v>
      </c>
      <c r="D98" s="1" t="s">
        <v>102</v>
      </c>
      <c r="E98" s="2">
        <v>30103</v>
      </c>
      <c r="F98" s="3">
        <v>82</v>
      </c>
      <c r="G98" s="3">
        <v>81.8</v>
      </c>
      <c r="H98" s="3">
        <f t="shared" si="0"/>
        <v>81.919999999999987</v>
      </c>
    </row>
    <row r="99" spans="1:8" s="4" customFormat="1" ht="23.25" customHeight="1">
      <c r="A99" s="1" t="s">
        <v>0</v>
      </c>
      <c r="B99" s="1" t="s">
        <v>71</v>
      </c>
      <c r="C99" s="1" t="s">
        <v>437</v>
      </c>
      <c r="D99" s="1" t="s">
        <v>72</v>
      </c>
      <c r="E99" s="2">
        <v>30104</v>
      </c>
      <c r="F99" s="3">
        <v>84.6</v>
      </c>
      <c r="G99" s="3">
        <v>79</v>
      </c>
      <c r="H99" s="3">
        <f t="shared" si="0"/>
        <v>82.36</v>
      </c>
    </row>
    <row r="100" spans="1:8" s="4" customFormat="1" ht="23.25" customHeight="1">
      <c r="A100" s="1" t="s">
        <v>0</v>
      </c>
      <c r="B100" s="1" t="s">
        <v>106</v>
      </c>
      <c r="C100" s="1" t="s">
        <v>107</v>
      </c>
      <c r="D100" s="1" t="s">
        <v>108</v>
      </c>
      <c r="E100" s="2">
        <v>30105</v>
      </c>
      <c r="F100" s="3">
        <v>79</v>
      </c>
      <c r="G100" s="3">
        <v>75.2</v>
      </c>
      <c r="H100" s="3">
        <f t="shared" si="0"/>
        <v>77.48</v>
      </c>
    </row>
    <row r="101" spans="1:8" s="4" customFormat="1" ht="23.25" customHeight="1">
      <c r="A101" s="1" t="s">
        <v>0</v>
      </c>
      <c r="B101" s="1" t="s">
        <v>39</v>
      </c>
      <c r="C101" s="1" t="s">
        <v>438</v>
      </c>
      <c r="D101" s="1" t="s">
        <v>40</v>
      </c>
      <c r="E101" s="2">
        <v>30106</v>
      </c>
      <c r="F101" s="3">
        <v>82.8</v>
      </c>
      <c r="G101" s="3">
        <v>70.599999999999994</v>
      </c>
      <c r="H101" s="3">
        <f t="shared" si="0"/>
        <v>77.92</v>
      </c>
    </row>
    <row r="102" spans="1:8" s="4" customFormat="1" ht="23.25" customHeight="1">
      <c r="A102" s="1" t="s">
        <v>0</v>
      </c>
      <c r="B102" s="1" t="s">
        <v>6</v>
      </c>
      <c r="C102" s="1" t="s">
        <v>7</v>
      </c>
      <c r="D102" s="1" t="s">
        <v>8</v>
      </c>
      <c r="E102" s="2">
        <v>30107</v>
      </c>
      <c r="F102" s="3">
        <v>85.8</v>
      </c>
      <c r="G102" s="3">
        <v>83.4</v>
      </c>
      <c r="H102" s="3">
        <f t="shared" si="0"/>
        <v>84.84</v>
      </c>
    </row>
    <row r="103" spans="1:8" s="4" customFormat="1" ht="23.25" customHeight="1">
      <c r="A103" s="1" t="s">
        <v>0</v>
      </c>
      <c r="B103" s="1" t="s">
        <v>73</v>
      </c>
      <c r="C103" s="1" t="s">
        <v>439</v>
      </c>
      <c r="D103" s="1" t="s">
        <v>74</v>
      </c>
      <c r="E103" s="2">
        <v>30108</v>
      </c>
      <c r="F103" s="3">
        <v>83</v>
      </c>
      <c r="G103" s="3">
        <v>83.8</v>
      </c>
      <c r="H103" s="3">
        <f t="shared" si="0"/>
        <v>83.32</v>
      </c>
    </row>
    <row r="104" spans="1:8" s="4" customFormat="1" ht="23.25" customHeight="1">
      <c r="A104" s="1" t="s">
        <v>0</v>
      </c>
      <c r="B104" s="1" t="s">
        <v>37</v>
      </c>
      <c r="C104" s="1" t="s">
        <v>440</v>
      </c>
      <c r="D104" s="1" t="s">
        <v>38</v>
      </c>
      <c r="E104" s="2">
        <v>30109</v>
      </c>
      <c r="F104" s="3">
        <v>81</v>
      </c>
      <c r="G104" s="3">
        <v>82</v>
      </c>
      <c r="H104" s="3">
        <f t="shared" si="0"/>
        <v>81.400000000000006</v>
      </c>
    </row>
    <row r="105" spans="1:8" s="4" customFormat="1" ht="23.25" customHeight="1">
      <c r="A105" s="1" t="s">
        <v>0</v>
      </c>
      <c r="B105" s="1" t="s">
        <v>117</v>
      </c>
      <c r="C105" s="1" t="s">
        <v>441</v>
      </c>
      <c r="D105" s="1" t="s">
        <v>118</v>
      </c>
      <c r="E105" s="2">
        <v>30110</v>
      </c>
      <c r="F105" s="3">
        <v>82</v>
      </c>
      <c r="G105" s="3">
        <v>78.599999999999994</v>
      </c>
      <c r="H105" s="3">
        <f t="shared" si="0"/>
        <v>80.639999999999986</v>
      </c>
    </row>
    <row r="106" spans="1:8" s="4" customFormat="1" ht="23.25" customHeight="1">
      <c r="A106" s="1" t="s">
        <v>0</v>
      </c>
      <c r="B106" s="1" t="s">
        <v>81</v>
      </c>
      <c r="C106" s="1" t="s">
        <v>82</v>
      </c>
      <c r="D106" s="1" t="s">
        <v>83</v>
      </c>
      <c r="E106" s="2">
        <v>30111</v>
      </c>
      <c r="F106" s="3">
        <v>85.2</v>
      </c>
      <c r="G106" s="3">
        <v>79.599999999999994</v>
      </c>
      <c r="H106" s="3">
        <f t="shared" si="0"/>
        <v>82.96</v>
      </c>
    </row>
    <row r="107" spans="1:8" s="4" customFormat="1" ht="23.25" customHeight="1">
      <c r="A107" s="1" t="s">
        <v>0</v>
      </c>
      <c r="B107" s="1" t="s">
        <v>47</v>
      </c>
      <c r="C107" s="1" t="s">
        <v>442</v>
      </c>
      <c r="D107" s="1" t="s">
        <v>48</v>
      </c>
      <c r="E107" s="2">
        <v>30112</v>
      </c>
      <c r="F107" s="3">
        <v>84.8</v>
      </c>
      <c r="G107" s="3">
        <v>74.8</v>
      </c>
      <c r="H107" s="3">
        <f t="shared" si="0"/>
        <v>80.8</v>
      </c>
    </row>
    <row r="108" spans="1:8" s="4" customFormat="1" ht="23.25" customHeight="1">
      <c r="A108" s="1" t="s">
        <v>0</v>
      </c>
      <c r="B108" s="1" t="s">
        <v>103</v>
      </c>
      <c r="C108" s="1" t="s">
        <v>104</v>
      </c>
      <c r="D108" s="1" t="s">
        <v>105</v>
      </c>
      <c r="E108" s="2">
        <v>30113</v>
      </c>
      <c r="F108" s="3">
        <v>82</v>
      </c>
      <c r="G108" s="3">
        <v>69.400000000000006</v>
      </c>
      <c r="H108" s="3">
        <f t="shared" si="0"/>
        <v>76.960000000000008</v>
      </c>
    </row>
    <row r="109" spans="1:8" s="4" customFormat="1" ht="23.25" customHeight="1">
      <c r="A109" s="1" t="s">
        <v>0</v>
      </c>
      <c r="B109" s="1" t="s">
        <v>87</v>
      </c>
      <c r="C109" s="1" t="s">
        <v>88</v>
      </c>
      <c r="D109" s="1" t="s">
        <v>89</v>
      </c>
      <c r="E109" s="2">
        <v>30114</v>
      </c>
      <c r="F109" s="3">
        <v>79</v>
      </c>
      <c r="G109" s="3">
        <v>78.8</v>
      </c>
      <c r="H109" s="3">
        <f t="shared" si="0"/>
        <v>78.92</v>
      </c>
    </row>
    <row r="110" spans="1:8" s="4" customFormat="1" ht="23.25" customHeight="1">
      <c r="A110" s="1" t="s">
        <v>0</v>
      </c>
      <c r="B110" s="1" t="s">
        <v>77</v>
      </c>
      <c r="C110" s="1" t="s">
        <v>443</v>
      </c>
      <c r="D110" s="1" t="s">
        <v>78</v>
      </c>
      <c r="E110" s="2">
        <v>30115</v>
      </c>
      <c r="F110" s="3">
        <v>83.6</v>
      </c>
      <c r="G110" s="3">
        <v>78</v>
      </c>
      <c r="H110" s="3">
        <f t="shared" si="0"/>
        <v>81.36</v>
      </c>
    </row>
    <row r="111" spans="1:8" s="4" customFormat="1" ht="23.25" customHeight="1">
      <c r="A111" s="1" t="s">
        <v>0</v>
      </c>
      <c r="B111" s="1" t="s">
        <v>112</v>
      </c>
      <c r="C111" s="1" t="s">
        <v>113</v>
      </c>
      <c r="D111" s="1" t="s">
        <v>114</v>
      </c>
      <c r="E111" s="2">
        <v>30116</v>
      </c>
      <c r="F111" s="3">
        <v>85.2</v>
      </c>
      <c r="G111" s="3">
        <v>72.8</v>
      </c>
      <c r="H111" s="3">
        <f t="shared" si="0"/>
        <v>80.239999999999995</v>
      </c>
    </row>
    <row r="112" spans="1:8" s="4" customFormat="1" ht="23.25" customHeight="1">
      <c r="A112" s="1" t="s">
        <v>0</v>
      </c>
      <c r="B112" s="1" t="s">
        <v>49</v>
      </c>
      <c r="C112" s="1" t="s">
        <v>50</v>
      </c>
      <c r="D112" s="1" t="s">
        <v>51</v>
      </c>
      <c r="E112" s="2">
        <v>30117</v>
      </c>
      <c r="F112" s="3">
        <v>84</v>
      </c>
      <c r="G112" s="3">
        <v>80.8</v>
      </c>
      <c r="H112" s="3">
        <f t="shared" si="0"/>
        <v>82.72</v>
      </c>
    </row>
    <row r="113" spans="1:8" s="4" customFormat="1" ht="23.25" customHeight="1">
      <c r="A113" s="1" t="s">
        <v>0</v>
      </c>
      <c r="B113" s="1" t="s">
        <v>12</v>
      </c>
      <c r="C113" s="1" t="s">
        <v>13</v>
      </c>
      <c r="D113" s="1" t="s">
        <v>14</v>
      </c>
      <c r="E113" s="2">
        <v>30118</v>
      </c>
      <c r="F113" s="3">
        <v>82</v>
      </c>
      <c r="G113" s="3">
        <v>75.400000000000006</v>
      </c>
      <c r="H113" s="3">
        <f t="shared" si="0"/>
        <v>79.36</v>
      </c>
    </row>
    <row r="114" spans="1:8" s="4" customFormat="1" ht="23.25" customHeight="1">
      <c r="A114" s="1" t="s">
        <v>0</v>
      </c>
      <c r="B114" s="1" t="s">
        <v>97</v>
      </c>
      <c r="C114" s="1" t="s">
        <v>98</v>
      </c>
      <c r="D114" s="1" t="s">
        <v>99</v>
      </c>
      <c r="E114" s="2">
        <v>30119</v>
      </c>
      <c r="F114" s="3">
        <v>86</v>
      </c>
      <c r="G114" s="3">
        <v>84.8</v>
      </c>
      <c r="H114" s="3">
        <f t="shared" si="0"/>
        <v>85.52000000000001</v>
      </c>
    </row>
    <row r="115" spans="1:8" s="4" customFormat="1" ht="23.25" customHeight="1">
      <c r="A115" s="1" t="s">
        <v>0</v>
      </c>
      <c r="B115" s="1" t="s">
        <v>28</v>
      </c>
      <c r="C115" s="1" t="s">
        <v>444</v>
      </c>
      <c r="D115" s="1" t="s">
        <v>29</v>
      </c>
      <c r="E115" s="2">
        <v>30120</v>
      </c>
      <c r="F115" s="3">
        <v>82</v>
      </c>
      <c r="G115" s="3">
        <v>80.599999999999994</v>
      </c>
      <c r="H115" s="3">
        <f t="shared" si="0"/>
        <v>81.44</v>
      </c>
    </row>
    <row r="116" spans="1:8" s="4" customFormat="1" ht="23.25" customHeight="1">
      <c r="A116" s="1" t="s">
        <v>0</v>
      </c>
      <c r="B116" s="1" t="s">
        <v>15</v>
      </c>
      <c r="C116" s="1" t="s">
        <v>445</v>
      </c>
      <c r="D116" s="1" t="s">
        <v>16</v>
      </c>
      <c r="E116" s="2">
        <v>30121</v>
      </c>
      <c r="F116" s="3">
        <v>85</v>
      </c>
      <c r="G116" s="3">
        <v>83</v>
      </c>
      <c r="H116" s="3">
        <f t="shared" si="0"/>
        <v>84.2</v>
      </c>
    </row>
    <row r="117" spans="1:8" s="4" customFormat="1" ht="23.25" customHeight="1">
      <c r="A117" s="1" t="s">
        <v>0</v>
      </c>
      <c r="B117" s="1" t="s">
        <v>35</v>
      </c>
      <c r="C117" s="1" t="s">
        <v>446</v>
      </c>
      <c r="D117" s="1" t="s">
        <v>36</v>
      </c>
      <c r="E117" s="2">
        <v>30122</v>
      </c>
      <c r="F117" s="3">
        <v>82.6</v>
      </c>
      <c r="G117" s="3">
        <v>81.8</v>
      </c>
      <c r="H117" s="3">
        <f t="shared" si="0"/>
        <v>82.28</v>
      </c>
    </row>
    <row r="118" spans="1:8" s="4" customFormat="1" ht="23.25" customHeight="1">
      <c r="A118" s="1" t="s">
        <v>0</v>
      </c>
      <c r="B118" s="1" t="s">
        <v>19</v>
      </c>
      <c r="C118" s="1" t="s">
        <v>20</v>
      </c>
      <c r="D118" s="1" t="s">
        <v>21</v>
      </c>
      <c r="E118" s="2">
        <v>30123</v>
      </c>
      <c r="F118" s="3">
        <v>85.4</v>
      </c>
      <c r="G118" s="3">
        <v>72</v>
      </c>
      <c r="H118" s="3">
        <f t="shared" si="0"/>
        <v>80.040000000000006</v>
      </c>
    </row>
    <row r="119" spans="1:8" s="4" customFormat="1" ht="23.25" customHeight="1">
      <c r="A119" s="1" t="s">
        <v>0</v>
      </c>
      <c r="B119" s="1" t="s">
        <v>69</v>
      </c>
      <c r="C119" s="1" t="s">
        <v>447</v>
      </c>
      <c r="D119" s="1" t="s">
        <v>70</v>
      </c>
      <c r="E119" s="2">
        <v>30124</v>
      </c>
      <c r="F119" s="3">
        <v>84</v>
      </c>
      <c r="G119" s="3">
        <v>82.6</v>
      </c>
      <c r="H119" s="3">
        <f t="shared" si="0"/>
        <v>83.44</v>
      </c>
    </row>
    <row r="120" spans="1:8" s="4" customFormat="1" ht="23.25" customHeight="1">
      <c r="A120" s="1" t="s">
        <v>0</v>
      </c>
      <c r="B120" s="1" t="s">
        <v>17</v>
      </c>
      <c r="C120" s="1" t="s">
        <v>448</v>
      </c>
      <c r="D120" s="1" t="s">
        <v>18</v>
      </c>
      <c r="E120" s="2">
        <v>30125</v>
      </c>
      <c r="F120" s="3">
        <v>84</v>
      </c>
      <c r="G120" s="3">
        <v>75</v>
      </c>
      <c r="H120" s="3">
        <f t="shared" si="0"/>
        <v>80.400000000000006</v>
      </c>
    </row>
    <row r="121" spans="1:8" s="4" customFormat="1" ht="23.25" customHeight="1">
      <c r="A121" s="1" t="s">
        <v>0</v>
      </c>
      <c r="B121" s="1" t="s">
        <v>65</v>
      </c>
      <c r="C121" s="1" t="s">
        <v>449</v>
      </c>
      <c r="D121" s="1" t="s">
        <v>66</v>
      </c>
      <c r="E121" s="2">
        <v>30126</v>
      </c>
      <c r="F121" s="3">
        <v>84.8</v>
      </c>
      <c r="G121" s="3">
        <v>72.8</v>
      </c>
      <c r="H121" s="3">
        <f t="shared" si="0"/>
        <v>80</v>
      </c>
    </row>
    <row r="122" spans="1:8" s="4" customFormat="1" ht="23.25" customHeight="1">
      <c r="A122" s="1" t="s">
        <v>0</v>
      </c>
      <c r="B122" s="1" t="s">
        <v>25</v>
      </c>
      <c r="C122" s="1" t="s">
        <v>26</v>
      </c>
      <c r="D122" s="1" t="s">
        <v>27</v>
      </c>
      <c r="E122" s="2">
        <v>30127</v>
      </c>
      <c r="F122" s="3">
        <v>82.8</v>
      </c>
      <c r="G122" s="3">
        <v>79.8</v>
      </c>
      <c r="H122" s="3">
        <f t="shared" si="0"/>
        <v>81.599999999999994</v>
      </c>
    </row>
    <row r="123" spans="1:8" s="4" customFormat="1" ht="23.25" customHeight="1">
      <c r="A123" s="1" t="s">
        <v>0</v>
      </c>
      <c r="B123" s="1" t="s">
        <v>115</v>
      </c>
      <c r="C123" s="1" t="s">
        <v>450</v>
      </c>
      <c r="D123" s="1" t="s">
        <v>116</v>
      </c>
      <c r="E123" s="2">
        <v>30128</v>
      </c>
      <c r="F123" s="3">
        <v>84.6</v>
      </c>
      <c r="G123" s="3">
        <v>74.8</v>
      </c>
      <c r="H123" s="3">
        <f t="shared" si="0"/>
        <v>80.680000000000007</v>
      </c>
    </row>
    <row r="124" spans="1:8" s="4" customFormat="1" ht="23.25" customHeight="1">
      <c r="A124" s="1" t="s">
        <v>0</v>
      </c>
      <c r="B124" s="1" t="s">
        <v>67</v>
      </c>
      <c r="C124" s="1" t="s">
        <v>451</v>
      </c>
      <c r="D124" s="1" t="s">
        <v>68</v>
      </c>
      <c r="E124" s="2">
        <v>30129</v>
      </c>
      <c r="F124" s="3">
        <v>84.4</v>
      </c>
      <c r="G124" s="3">
        <v>84.4</v>
      </c>
      <c r="H124" s="3">
        <f t="shared" si="0"/>
        <v>84.4</v>
      </c>
    </row>
    <row r="125" spans="1:8" s="4" customFormat="1" ht="23.25" customHeight="1">
      <c r="A125" s="1" t="s">
        <v>0</v>
      </c>
      <c r="B125" s="1" t="s">
        <v>119</v>
      </c>
      <c r="C125" s="1" t="s">
        <v>120</v>
      </c>
      <c r="D125" s="1" t="s">
        <v>121</v>
      </c>
      <c r="E125" s="2">
        <v>30130</v>
      </c>
      <c r="F125" s="3">
        <v>76.2</v>
      </c>
      <c r="G125" s="3">
        <v>69.8</v>
      </c>
      <c r="H125" s="3">
        <f t="shared" si="0"/>
        <v>73.64</v>
      </c>
    </row>
    <row r="126" spans="1:8" s="4" customFormat="1" ht="23.25" customHeight="1">
      <c r="A126" s="1" t="s">
        <v>0</v>
      </c>
      <c r="B126" s="1" t="s">
        <v>41</v>
      </c>
      <c r="C126" s="1" t="s">
        <v>42</v>
      </c>
      <c r="D126" s="1" t="s">
        <v>43</v>
      </c>
      <c r="E126" s="2">
        <v>30131</v>
      </c>
      <c r="F126" s="3">
        <v>81.8</v>
      </c>
      <c r="G126" s="3">
        <v>78.8</v>
      </c>
      <c r="H126" s="3">
        <f t="shared" si="0"/>
        <v>80.599999999999994</v>
      </c>
    </row>
    <row r="127" spans="1:8" s="4" customFormat="1" ht="23.25" customHeight="1">
      <c r="A127" s="1" t="s">
        <v>0</v>
      </c>
      <c r="B127" s="1" t="s">
        <v>32</v>
      </c>
      <c r="C127" s="1" t="s">
        <v>33</v>
      </c>
      <c r="D127" s="1" t="s">
        <v>34</v>
      </c>
      <c r="E127" s="2">
        <v>30132</v>
      </c>
      <c r="F127" s="3">
        <v>82.6</v>
      </c>
      <c r="G127" s="3">
        <v>83</v>
      </c>
      <c r="H127" s="3">
        <f t="shared" si="0"/>
        <v>82.759999999999991</v>
      </c>
    </row>
    <row r="128" spans="1:8" s="4" customFormat="1" ht="23.25" customHeight="1">
      <c r="A128" s="1" t="s">
        <v>0</v>
      </c>
      <c r="B128" s="1" t="s">
        <v>79</v>
      </c>
      <c r="C128" s="1" t="s">
        <v>452</v>
      </c>
      <c r="D128" s="1" t="s">
        <v>80</v>
      </c>
      <c r="E128" s="2">
        <v>30133</v>
      </c>
      <c r="F128" s="3">
        <v>81.2</v>
      </c>
      <c r="G128" s="3">
        <v>73</v>
      </c>
      <c r="H128" s="3">
        <f t="shared" ref="H128:H145" si="1">F128*0.6+G128*0.4</f>
        <v>77.92</v>
      </c>
    </row>
    <row r="129" spans="1:8" s="4" customFormat="1" ht="23.25" customHeight="1">
      <c r="A129" s="1" t="s">
        <v>0</v>
      </c>
      <c r="B129" s="1" t="s">
        <v>61</v>
      </c>
      <c r="C129" s="1" t="s">
        <v>453</v>
      </c>
      <c r="D129" s="1" t="s">
        <v>62</v>
      </c>
      <c r="E129" s="2">
        <v>30134</v>
      </c>
      <c r="F129" s="3">
        <v>83</v>
      </c>
      <c r="G129" s="3">
        <v>82.8</v>
      </c>
      <c r="H129" s="3">
        <f t="shared" si="1"/>
        <v>82.919999999999987</v>
      </c>
    </row>
    <row r="130" spans="1:8" s="4" customFormat="1" ht="23.25" customHeight="1">
      <c r="A130" s="1" t="s">
        <v>0</v>
      </c>
      <c r="B130" s="1" t="s">
        <v>90</v>
      </c>
      <c r="C130" s="1" t="s">
        <v>454</v>
      </c>
      <c r="D130" s="1" t="s">
        <v>91</v>
      </c>
      <c r="E130" s="2">
        <v>30135</v>
      </c>
      <c r="F130" s="3">
        <v>86.6</v>
      </c>
      <c r="G130" s="3">
        <v>83.4</v>
      </c>
      <c r="H130" s="3">
        <f t="shared" si="1"/>
        <v>85.32</v>
      </c>
    </row>
    <row r="131" spans="1:8" s="4" customFormat="1" ht="23.25" customHeight="1">
      <c r="A131" s="1" t="s">
        <v>0</v>
      </c>
      <c r="B131" s="1" t="s">
        <v>122</v>
      </c>
      <c r="C131" s="1" t="s">
        <v>123</v>
      </c>
      <c r="D131" s="1" t="s">
        <v>124</v>
      </c>
      <c r="E131" s="2">
        <v>30136</v>
      </c>
      <c r="F131" s="3">
        <v>84.2</v>
      </c>
      <c r="G131" s="3">
        <v>67.599999999999994</v>
      </c>
      <c r="H131" s="3">
        <f t="shared" si="1"/>
        <v>77.56</v>
      </c>
    </row>
    <row r="132" spans="1:8" s="4" customFormat="1" ht="23.25" customHeight="1">
      <c r="A132" s="1" t="s">
        <v>0</v>
      </c>
      <c r="B132" s="1" t="s">
        <v>94</v>
      </c>
      <c r="C132" s="1" t="s">
        <v>95</v>
      </c>
      <c r="D132" s="1" t="s">
        <v>96</v>
      </c>
      <c r="E132" s="2">
        <v>30137</v>
      </c>
      <c r="F132" s="3">
        <v>84</v>
      </c>
      <c r="G132" s="3">
        <v>72.8</v>
      </c>
      <c r="H132" s="3">
        <f t="shared" si="1"/>
        <v>79.52</v>
      </c>
    </row>
    <row r="133" spans="1:8" s="4" customFormat="1" ht="23.25" customHeight="1">
      <c r="A133" s="1" t="s">
        <v>455</v>
      </c>
      <c r="B133" s="1" t="s">
        <v>1</v>
      </c>
      <c r="C133" s="1" t="s">
        <v>456</v>
      </c>
      <c r="D133" s="1" t="s">
        <v>2</v>
      </c>
      <c r="E133" s="2">
        <v>30138</v>
      </c>
      <c r="F133" s="3">
        <v>83.2</v>
      </c>
      <c r="G133" s="3">
        <v>80.2</v>
      </c>
      <c r="H133" s="3">
        <f t="shared" si="1"/>
        <v>82</v>
      </c>
    </row>
    <row r="134" spans="1:8" s="4" customFormat="1" ht="23.25" customHeight="1">
      <c r="A134" s="1" t="s">
        <v>0</v>
      </c>
      <c r="B134" s="1" t="s">
        <v>75</v>
      </c>
      <c r="C134" s="1" t="s">
        <v>457</v>
      </c>
      <c r="D134" s="1" t="s">
        <v>76</v>
      </c>
      <c r="E134" s="2">
        <v>30139</v>
      </c>
      <c r="F134" s="3">
        <v>82.4</v>
      </c>
      <c r="G134" s="3">
        <v>78.599999999999994</v>
      </c>
      <c r="H134" s="3">
        <f t="shared" si="1"/>
        <v>80.88</v>
      </c>
    </row>
    <row r="135" spans="1:8" s="4" customFormat="1" ht="23.25" customHeight="1">
      <c r="A135" s="1" t="s">
        <v>0</v>
      </c>
      <c r="B135" s="1" t="s">
        <v>109</v>
      </c>
      <c r="C135" s="1" t="s">
        <v>110</v>
      </c>
      <c r="D135" s="1" t="s">
        <v>111</v>
      </c>
      <c r="E135" s="2">
        <v>30140</v>
      </c>
      <c r="F135" s="3">
        <v>77.8</v>
      </c>
      <c r="G135" s="3">
        <v>91.6</v>
      </c>
      <c r="H135" s="3">
        <f t="shared" si="1"/>
        <v>83.32</v>
      </c>
    </row>
    <row r="136" spans="1:8" s="4" customFormat="1" ht="23.25" customHeight="1">
      <c r="A136" s="1" t="s">
        <v>0</v>
      </c>
      <c r="B136" s="1" t="s">
        <v>3</v>
      </c>
      <c r="C136" s="1" t="s">
        <v>4</v>
      </c>
      <c r="D136" s="1" t="s">
        <v>5</v>
      </c>
      <c r="E136" s="2">
        <v>30141</v>
      </c>
      <c r="F136" s="3">
        <v>86.6</v>
      </c>
      <c r="G136" s="3">
        <v>89.4</v>
      </c>
      <c r="H136" s="3">
        <f t="shared" si="1"/>
        <v>87.72</v>
      </c>
    </row>
    <row r="137" spans="1:8" s="4" customFormat="1" ht="23.25" customHeight="1">
      <c r="A137" s="1" t="s">
        <v>0</v>
      </c>
      <c r="B137" s="1" t="s">
        <v>58</v>
      </c>
      <c r="C137" s="1" t="s">
        <v>59</v>
      </c>
      <c r="D137" s="1" t="s">
        <v>60</v>
      </c>
      <c r="E137" s="2">
        <v>30142</v>
      </c>
      <c r="F137" s="3">
        <v>85</v>
      </c>
      <c r="G137" s="3">
        <v>83.4</v>
      </c>
      <c r="H137" s="3">
        <f t="shared" si="1"/>
        <v>84.360000000000014</v>
      </c>
    </row>
    <row r="138" spans="1:8" s="4" customFormat="1" ht="23.25" customHeight="1">
      <c r="A138" s="1" t="s">
        <v>0</v>
      </c>
      <c r="B138" s="1" t="s">
        <v>92</v>
      </c>
      <c r="C138" s="1" t="s">
        <v>458</v>
      </c>
      <c r="D138" s="1" t="s">
        <v>93</v>
      </c>
      <c r="E138" s="2">
        <v>30143</v>
      </c>
      <c r="F138" s="3">
        <v>82.6</v>
      </c>
      <c r="G138" s="3">
        <v>81</v>
      </c>
      <c r="H138" s="3">
        <f t="shared" si="1"/>
        <v>81.96</v>
      </c>
    </row>
    <row r="139" spans="1:8" s="4" customFormat="1" ht="23.25" customHeight="1">
      <c r="A139" s="1" t="s">
        <v>0</v>
      </c>
      <c r="B139" s="1" t="s">
        <v>52</v>
      </c>
      <c r="C139" s="1" t="s">
        <v>53</v>
      </c>
      <c r="D139" s="1" t="s">
        <v>54</v>
      </c>
      <c r="E139" s="2">
        <v>30144</v>
      </c>
      <c r="F139" s="3">
        <v>84</v>
      </c>
      <c r="G139" s="3">
        <v>73.599999999999994</v>
      </c>
      <c r="H139" s="3">
        <f t="shared" si="1"/>
        <v>79.84</v>
      </c>
    </row>
    <row r="140" spans="1:8" s="4" customFormat="1" ht="23.25" customHeight="1">
      <c r="A140" s="1" t="s">
        <v>0</v>
      </c>
      <c r="B140" s="1" t="s">
        <v>84</v>
      </c>
      <c r="C140" s="1" t="s">
        <v>85</v>
      </c>
      <c r="D140" s="1" t="s">
        <v>86</v>
      </c>
      <c r="E140" s="2">
        <v>30145</v>
      </c>
      <c r="F140" s="3">
        <v>83.4</v>
      </c>
      <c r="G140" s="3">
        <v>82</v>
      </c>
      <c r="H140" s="3">
        <f t="shared" si="1"/>
        <v>82.84</v>
      </c>
    </row>
    <row r="141" spans="1:8" s="4" customFormat="1" ht="23.25" customHeight="1">
      <c r="A141" s="1" t="s">
        <v>0</v>
      </c>
      <c r="B141" s="1" t="s">
        <v>22</v>
      </c>
      <c r="C141" s="1" t="s">
        <v>23</v>
      </c>
      <c r="D141" s="1" t="s">
        <v>24</v>
      </c>
      <c r="E141" s="2">
        <v>30146</v>
      </c>
      <c r="F141" s="3">
        <v>84</v>
      </c>
      <c r="G141" s="3">
        <v>81.400000000000006</v>
      </c>
      <c r="H141" s="3">
        <f t="shared" si="1"/>
        <v>82.960000000000008</v>
      </c>
    </row>
    <row r="142" spans="1:8" s="4" customFormat="1" ht="23.25" customHeight="1">
      <c r="A142" s="1" t="s">
        <v>0</v>
      </c>
      <c r="B142" s="1" t="s">
        <v>125</v>
      </c>
      <c r="C142" s="1" t="s">
        <v>459</v>
      </c>
      <c r="D142" s="1" t="s">
        <v>126</v>
      </c>
      <c r="E142" s="2">
        <v>30147</v>
      </c>
      <c r="F142" s="3">
        <v>84</v>
      </c>
      <c r="G142" s="3">
        <v>71.2</v>
      </c>
      <c r="H142" s="3">
        <f t="shared" si="1"/>
        <v>78.88</v>
      </c>
    </row>
    <row r="143" spans="1:8" s="4" customFormat="1" ht="23.25" customHeight="1">
      <c r="A143" s="1" t="s">
        <v>0</v>
      </c>
      <c r="B143" s="1" t="s">
        <v>9</v>
      </c>
      <c r="C143" s="1" t="s">
        <v>10</v>
      </c>
      <c r="D143" s="1" t="s">
        <v>11</v>
      </c>
      <c r="E143" s="2">
        <v>30148</v>
      </c>
      <c r="F143" s="3">
        <v>82.8</v>
      </c>
      <c r="G143" s="3">
        <v>79.400000000000006</v>
      </c>
      <c r="H143" s="3">
        <f t="shared" si="1"/>
        <v>81.44</v>
      </c>
    </row>
    <row r="144" spans="1:8" s="4" customFormat="1" ht="23.25" customHeight="1">
      <c r="A144" s="1" t="s">
        <v>0</v>
      </c>
      <c r="B144" s="1" t="s">
        <v>63</v>
      </c>
      <c r="C144" s="1" t="s">
        <v>460</v>
      </c>
      <c r="D144" s="1" t="s">
        <v>64</v>
      </c>
      <c r="E144" s="2">
        <v>30149</v>
      </c>
      <c r="F144" s="3">
        <v>86.6</v>
      </c>
      <c r="G144" s="3">
        <v>88.4</v>
      </c>
      <c r="H144" s="3">
        <f t="shared" si="1"/>
        <v>87.32</v>
      </c>
    </row>
    <row r="145" spans="1:8" s="4" customFormat="1" ht="23.25" customHeight="1">
      <c r="A145" s="1" t="s">
        <v>0</v>
      </c>
      <c r="B145" s="1" t="s">
        <v>55</v>
      </c>
      <c r="C145" s="1" t="s">
        <v>56</v>
      </c>
      <c r="D145" s="1" t="s">
        <v>57</v>
      </c>
      <c r="E145" s="2">
        <v>30150</v>
      </c>
      <c r="F145" s="3">
        <v>80.400000000000006</v>
      </c>
      <c r="G145" s="3">
        <v>85.4</v>
      </c>
      <c r="H145" s="3">
        <f t="shared" si="1"/>
        <v>82.4</v>
      </c>
    </row>
    <row r="146" spans="1:8" s="4" customFormat="1" ht="23.25" customHeight="1">
      <c r="A146" s="1" t="s">
        <v>279</v>
      </c>
      <c r="B146" s="1" t="s">
        <v>280</v>
      </c>
      <c r="C146" s="1" t="s">
        <v>281</v>
      </c>
      <c r="D146" s="1" t="s">
        <v>282</v>
      </c>
      <c r="E146" s="2">
        <v>40601</v>
      </c>
      <c r="F146" s="3"/>
      <c r="G146" s="3"/>
      <c r="H146" s="3">
        <v>84.4</v>
      </c>
    </row>
  </sheetData>
  <sheetProtection password="85CE" sheet="1" objects="1" scenarios="1"/>
  <sortState ref="A3:H146">
    <sortCondition ref="E3:E146"/>
  </sortState>
  <mergeCells count="1">
    <mergeCell ref="A1:H1"/>
  </mergeCells>
  <phoneticPr fontId="1" type="noConversion"/>
  <pageMargins left="0.51181102362204722" right="0.31496062992125984" top="0.62992125984251968" bottom="0.55118110236220474" header="0.31496062992125984" footer="0.2755905511811023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2018-11-04T13:17:03Z</cp:lastPrinted>
  <dcterms:created xsi:type="dcterms:W3CDTF">2018-10-23T02:05:02Z</dcterms:created>
  <dcterms:modified xsi:type="dcterms:W3CDTF">2018-11-05T03:22:56Z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