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3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<sst xmlns="http://schemas.openxmlformats.org/spreadsheetml/2006/main" count="125" uniqueCount="117">
  <si>
    <t>序号</t>
  </si>
  <si>
    <t>事业单位名称</t>
  </si>
  <si>
    <t>聘用条件或要求说明</t>
  </si>
  <si>
    <t>数量</t>
  </si>
  <si>
    <t>小计</t>
  </si>
  <si>
    <t>西双版纳广播
电视台</t>
  </si>
  <si>
    <t>值机员</t>
  </si>
  <si>
    <t>记者</t>
  </si>
  <si>
    <t>哈尼语译播
（女）</t>
  </si>
  <si>
    <t>州广播电视发射台</t>
  </si>
  <si>
    <t>州人民医院</t>
  </si>
  <si>
    <t>消防安全保卫管理员</t>
  </si>
  <si>
    <t>医学影像技师</t>
  </si>
  <si>
    <t>州民族医药研究所
（州傣医医院）</t>
  </si>
  <si>
    <t>财务人员</t>
  </si>
  <si>
    <t>五官医师</t>
  </si>
  <si>
    <t>药剂人员</t>
  </si>
  <si>
    <t>麻醉师</t>
  </si>
  <si>
    <t>州妇幼保健院</t>
  </si>
  <si>
    <t>妇产科医师</t>
  </si>
  <si>
    <t>儿科医师</t>
  </si>
  <si>
    <t>麻醉师医师</t>
  </si>
  <si>
    <t>州食品药品检验所</t>
  </si>
  <si>
    <t>检验技术员</t>
  </si>
  <si>
    <t>西双版纳职业技术学院</t>
  </si>
  <si>
    <t>临床医学教师</t>
  </si>
  <si>
    <t>傣医学教师</t>
  </si>
  <si>
    <t>州第二中学</t>
  </si>
  <si>
    <t>地理教师</t>
  </si>
  <si>
    <t>数学教师</t>
  </si>
  <si>
    <t>物理教师</t>
  </si>
  <si>
    <t>州允景洪幼儿园</t>
  </si>
  <si>
    <t>幼儿教师</t>
  </si>
  <si>
    <t>厨师</t>
  </si>
  <si>
    <t>州机关幼儿园</t>
  </si>
  <si>
    <t>体育教师</t>
  </si>
  <si>
    <t>面点师</t>
  </si>
  <si>
    <t>磨憨经济开发区医院</t>
  </si>
  <si>
    <t>临床医生</t>
  </si>
  <si>
    <t>傣医医生</t>
  </si>
  <si>
    <t>护理</t>
  </si>
  <si>
    <t>群众文艺辅导</t>
  </si>
  <si>
    <t>磨憨经济开发区
农业综合服务中心</t>
  </si>
  <si>
    <t>动物防疫
综合岗</t>
  </si>
  <si>
    <t>农产品监测</t>
  </si>
  <si>
    <t>磨憨经济开发区
磨憨中学</t>
  </si>
  <si>
    <t>美术教师</t>
  </si>
  <si>
    <t>州地方公路管理处</t>
  </si>
  <si>
    <t>技术员</t>
  </si>
  <si>
    <t>州公路工程质量
监督站</t>
  </si>
  <si>
    <t>州民族中学</t>
  </si>
  <si>
    <t>英语教师</t>
  </si>
  <si>
    <t>业务管理</t>
  </si>
  <si>
    <t>系统管理维护</t>
  </si>
  <si>
    <t>合计</t>
  </si>
  <si>
    <t>州道路交通事故社会
救助基金管理中心</t>
  </si>
  <si>
    <t>民族岗</t>
  </si>
  <si>
    <t xml:space="preserve">    普通招生计划毕业生，大学本科及以上学历，学士学位，艺术设计相关专业，西双版纳州户籍或西双版纳州生源。</t>
  </si>
  <si>
    <t>民族工艺
设计</t>
  </si>
  <si>
    <t>西双版纳报社</t>
  </si>
  <si>
    <t>财会人员</t>
  </si>
  <si>
    <t xml:space="preserve">    普通招生计划毕业生，大学本科及以上学历，学士学位，财会专业，应届毕业生（含2013、2014、2015三年），西双版纳州户籍或西双版纳州生源。</t>
  </si>
  <si>
    <t>摄像
(转播车）</t>
  </si>
  <si>
    <t xml:space="preserve">    30周岁以下，普通招生计划毕业生，大学本科及以上学历，英语专业，具有中学教师资格证，户籍不限，限西双版纳州部队随军家属。</t>
  </si>
  <si>
    <t>8
(14%)</t>
  </si>
  <si>
    <t xml:space="preserve">    40周岁以下，普通招生计划毕业生，大学本科及以上学历，师范类院校，物理专业，具有中教一级资格证，户籍不限。</t>
  </si>
  <si>
    <t xml:space="preserve">    普通招生计划毕业生，大学本科及以上学历，学士学位，临床医学专业， 户籍不限。</t>
  </si>
  <si>
    <t xml:space="preserve">    30周岁以下，普通招生计划毕业生，大学本科及以上学历，药学专业，户籍不限。</t>
  </si>
  <si>
    <t xml:space="preserve">    30周岁以下，国民教育，大学专科及以上学历，麻醉学专业或临床医学专业，具有执业医师资格证，户籍不限。</t>
  </si>
  <si>
    <t xml:space="preserve">    国民教育，大学专科及以上学历，临床医学专业，具有执业医师资格证，户籍不限。</t>
  </si>
  <si>
    <t xml:space="preserve">    30周岁以下，普通招生计划毕业生，大学本科及以上学历，学士学位，微生物技术及应用、微生物学、微生物与生化药学、微生物检验相关专业，户籍不限。</t>
  </si>
  <si>
    <t xml:space="preserve">    30周岁以下，普通招生计划毕业生，大学本科及以上学历，学士学位，化学、药学、中药学、食品检测与质量管理、食品检验相关专业，户籍不限。</t>
  </si>
  <si>
    <t>磨憨经济开发区
文体广电服务中心</t>
  </si>
  <si>
    <r>
      <t xml:space="preserve">    国民教育，大学本科及以上学历，傣医学、中医学</t>
    </r>
    <r>
      <rPr>
        <sz val="10"/>
        <color indexed="8"/>
        <rFont val="宋体"/>
        <family val="0"/>
      </rPr>
      <t>（傣医方向）</t>
    </r>
    <r>
      <rPr>
        <sz val="10"/>
        <rFont val="宋体"/>
        <family val="0"/>
      </rPr>
      <t>专业，户籍不限。</t>
    </r>
  </si>
  <si>
    <t xml:space="preserve">    40周岁以下，普通招生计划毕业生，大学本科及以上学历，师范类院校，数学专业，具有中教一级资格证，户籍不限。</t>
  </si>
  <si>
    <t xml:space="preserve">    30周岁以下，普通招生计划毕业生，大学专科及以上学历,具有幼儿园教师资格证，户籍不限。</t>
  </si>
  <si>
    <t xml:space="preserve">    女性，45周岁以下，国民教育，中专及以上学历，具有中式烹调中级技能及以上职业资格证，西双版纳州户籍或西双版纳州生源地，限西双版纳州部队随军家属。</t>
  </si>
  <si>
    <r>
      <t xml:space="preserve">    30周岁以下</t>
    </r>
    <r>
      <rPr>
        <sz val="10"/>
        <color indexed="10"/>
        <rFont val="宋体"/>
        <family val="0"/>
      </rPr>
      <t>，</t>
    </r>
    <r>
      <rPr>
        <sz val="10"/>
        <rFont val="宋体"/>
        <family val="0"/>
      </rPr>
      <t>普通招生计划毕业生，大学本科及以上学历，临床医学专业，具有执业医师资格证，户籍不限。</t>
    </r>
  </si>
  <si>
    <t xml:space="preserve">    普通招生计划毕业生，大学本科及以上学历，专业不限，户籍不限，限农村基层服务项目服务期满人员报考。</t>
  </si>
  <si>
    <t xml:space="preserve">    女性，国民教育，大学专科及以上学历，专业不限，有较强哈尼语翻译和播音能力，西双版纳州户籍或西双版纳州生源地。</t>
  </si>
  <si>
    <r>
      <t xml:space="preserve">    男性，普通招生计划毕业生，大学专科及以上学历，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广播电视工程、电波传播与天线、通信工程、电子科学与技术专业，户籍不限。</t>
    </r>
  </si>
  <si>
    <t xml:space="preserve">    国民教育，大学本科及以上学历，临床医学、中西医结合专业，户籍不限。</t>
  </si>
  <si>
    <t xml:space="preserve">    40周岁以下，普通招生计划毕业生，大学本科及以上学历，师范类院校，地理专业，具有中教一级资格证，户籍不限。</t>
  </si>
  <si>
    <t xml:space="preserve">    男性，30周岁以下，国民教育，中专及以上学历，具有中式烹调高级技能及以上职业资格证，西双版纳州户籍或西双版纳州生源地。</t>
  </si>
  <si>
    <t xml:space="preserve">    30周岁以下，普通招生计划毕业生，大学专科及以上学历，学前教育专业，户籍不限。</t>
  </si>
  <si>
    <t xml:space="preserve">    30岁周岁以下，普通招生计划毕业生，大学本科及以上学历，体育教育专业，户籍不限。</t>
  </si>
  <si>
    <t xml:space="preserve">    30周岁以下，国民教育，大学专科及以上学历上，具有中式烹调初级技能及以上职业资格证或中级以上面点师资格证，西双版纳州户籍或西双版纳州生源地。                                                    </t>
  </si>
  <si>
    <t xml:space="preserve">    男性，普通招生计划毕业生，大学专科及以上学历， 专业不限，西双版纳州户籍或西双版纳州生源地。</t>
  </si>
  <si>
    <t xml:space="preserve">    国民教育，大学本科及以上学历，临床医学专业，具有执业医师资格证，户籍不限。</t>
  </si>
  <si>
    <t xml:space="preserve">    国民教育，大学专科及以上学历，临床医学或麻醉专业，具有执业医师资格证，执业范围为外科专业或具备麻醉工作经验，户籍不限。</t>
  </si>
  <si>
    <t xml:space="preserve">    男性，普通招生计划毕业生，大学本科及以上学历，播音与主持相关专业，具有国家普通话等级考试一级乙等及以上证书，户籍不限。</t>
  </si>
  <si>
    <t xml:space="preserve">    女性，普通招生计划毕业生，大学本科及以上学历，播音与主持相关专业，具有国家普通话等级考试一级乙等及以上证书，户籍不限。</t>
  </si>
  <si>
    <t xml:space="preserve">    男性，国民教育，大学专科及以上学历，专业不限，西双版纳州户籍或西双版纳州生源地</t>
  </si>
  <si>
    <t xml:space="preserve">    普通招生计划毕业生，大学本科及以上学历，专业不限，户籍不限。</t>
  </si>
  <si>
    <t xml:space="preserve">    男性，国民教育，大学专科及以上学历，专业不限，户籍不限。</t>
  </si>
  <si>
    <t xml:space="preserve">    国民教育，大学本科及以上学历，土木工程专业，具有公路工程工程师资格证和公路工程造价从业人员上岗证，西双版纳州户籍或西双版纳州生源地。</t>
  </si>
  <si>
    <t xml:space="preserve">    国民教育，大学专科及以上学历，土木工程专业，具有公路工程助理工程师及以上资格证，持有试验检测员证书或云南省建筑专业技能（建设工程检测类）资格证书，西双版纳州户籍或西双版纳州生源地。</t>
  </si>
  <si>
    <t xml:space="preserve">    普通招生计划毕业生 ，大学本科及以上学历，经济类专业，熟悉计算机应用操作，应届毕业生（含2013、2014、2015三年），户籍不限。</t>
  </si>
  <si>
    <r>
      <t xml:space="preserve">    普通招生计划毕业生 </t>
    </r>
    <r>
      <rPr>
        <sz val="10"/>
        <color indexed="10"/>
        <rFont val="宋体"/>
        <family val="0"/>
      </rPr>
      <t>，</t>
    </r>
    <r>
      <rPr>
        <sz val="10"/>
        <rFont val="宋体"/>
        <family val="0"/>
      </rPr>
      <t>大学本科及以上学历，计算机类专业，熟悉Linux、Oracle，户籍不限。</t>
    </r>
  </si>
  <si>
    <t xml:space="preserve">    国民教育，大学专科及以上学历，临床医学专业，户籍不限。</t>
  </si>
  <si>
    <t xml:space="preserve">    国民教育，大学专科及以上学历，傣医学专业，户籍不限。</t>
  </si>
  <si>
    <t xml:space="preserve">    国民教育，大学专科及以上学历，护理学专业，具有护士执业资格证，户籍不限。</t>
  </si>
  <si>
    <t xml:space="preserve">    国民教育，大学专科及以上学历，舞蹈编导专业或具有四级演员及以上资格证，户籍不限。</t>
  </si>
  <si>
    <t xml:space="preserve">    国民教育，大学专科及以上学历，畜牧兽医专业，西双版纳州户籍或西双版纳州生源地。</t>
  </si>
  <si>
    <t xml:space="preserve">    国民教育，大学专科及以上学历，农产品监测专业，西双版纳州户籍或西双版纳州生源地。</t>
  </si>
  <si>
    <t xml:space="preserve">    普通招生计划毕业生,大学本科及以上学历，美术专业，具有初级或高级中学教师资格证，户籍不限，限农村基层服务项目服务期满人员报考。</t>
  </si>
  <si>
    <t xml:space="preserve">    普通招生计划毕业生，大学本科及以上学历，数学专业，具有初级或高级中学教师资格证，户籍不限，限农村基层服务项目服务期满人员报考。</t>
  </si>
  <si>
    <t xml:space="preserve">    普通招生计划毕业生，大学本科及以上学历，地理专业，具有初级或高级中学教师资格证，户籍不限。</t>
  </si>
  <si>
    <t>汉语广播电视
播音主持(男)</t>
  </si>
  <si>
    <t>汉语广播电视
播音主持(女)</t>
  </si>
  <si>
    <t>专业技术
岗位</t>
  </si>
  <si>
    <t>公开招聘工作岗位</t>
  </si>
  <si>
    <r>
      <t xml:space="preserve">   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30周岁以下，普通招生计划毕业生，大学本科及以上学历，财务管理专业，具有会计从业资格证，西双版纳州户籍或西双版纳州生源地。</t>
    </r>
  </si>
  <si>
    <t>工勤
岗位</t>
  </si>
  <si>
    <t>管理
岗位</t>
  </si>
  <si>
    <r>
      <t>2015</t>
    </r>
    <r>
      <rPr>
        <sz val="20"/>
        <rFont val="方正小标宋_GBK"/>
        <family val="4"/>
      </rPr>
      <t>年西双版纳州直事业单位工作人员公开招聘计划表</t>
    </r>
  </si>
  <si>
    <t xml:space="preserve">  西双版纳州人力资源和社会保障局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</si>
</sst>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方正黑体_GBK"/>
      <family val="4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31" fontId="0" fillId="0" borderId="11" xfId="0" applyNumberForma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8"/>
  <sheetViews>
    <sheetView tabSelected="1" view="pageBreakPreview" zoomScaleSheetLayoutView="100" zoomScalePageLayoutView="0" workbookViewId="0" topLeftCell="A31">
      <selection activeCell="H9" sqref="H9"/>
    </sheetView>
  </sheetViews>
  <sheetFormatPr defaultColWidth="9.00390625" defaultRowHeight="14.25"/>
  <cols>
    <col min="1" max="1" width="4.375" style="3" customWidth="1"/>
    <col min="2" max="2" width="18.625" style="4" bestFit="1" customWidth="1"/>
    <col min="3" max="3" width="9.625" style="5" bestFit="1" customWidth="1"/>
    <col min="4" max="4" width="11.50390625" style="4" bestFit="1" customWidth="1"/>
    <col min="5" max="5" width="6.375" style="4" bestFit="1" customWidth="1"/>
    <col min="6" max="6" width="5.00390625" style="4" customWidth="1"/>
    <col min="7" max="7" width="5.25390625" style="4" customWidth="1"/>
    <col min="8" max="8" width="52.125" style="4" customWidth="1"/>
    <col min="9" max="9" width="7.00390625" style="6" customWidth="1"/>
    <col min="10" max="10" width="13.75390625" style="4" customWidth="1"/>
    <col min="11" max="11" width="12.50390625" style="4" bestFit="1" customWidth="1"/>
    <col min="12" max="248" width="9.00390625" style="4" customWidth="1"/>
    <col min="249" max="16384" width="9.00390625" style="7" customWidth="1"/>
  </cols>
  <sheetData>
    <row r="1" spans="1:9" ht="33" customHeight="1">
      <c r="A1" s="32" t="s">
        <v>115</v>
      </c>
      <c r="B1" s="32"/>
      <c r="C1" s="32"/>
      <c r="D1" s="32"/>
      <c r="E1" s="32"/>
      <c r="F1" s="32"/>
      <c r="G1" s="32"/>
      <c r="H1" s="32"/>
      <c r="I1" s="32"/>
    </row>
    <row r="2" spans="1:248" ht="27.75" customHeight="1">
      <c r="A2" s="44" t="s">
        <v>116</v>
      </c>
      <c r="B2" s="45"/>
      <c r="C2" s="45"/>
      <c r="D2" s="45"/>
      <c r="E2" s="45"/>
      <c r="F2" s="8"/>
      <c r="G2" s="7"/>
      <c r="H2" s="33">
        <v>42300</v>
      </c>
      <c r="I2" s="3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53" s="1" customFormat="1" ht="15.75">
      <c r="A3" s="35" t="s">
        <v>0</v>
      </c>
      <c r="B3" s="36" t="s">
        <v>1</v>
      </c>
      <c r="C3" s="35" t="s">
        <v>111</v>
      </c>
      <c r="D3" s="35"/>
      <c r="E3" s="35"/>
      <c r="F3" s="35"/>
      <c r="G3" s="35"/>
      <c r="H3" s="36" t="s">
        <v>2</v>
      </c>
      <c r="I3" s="36" t="s">
        <v>56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6"/>
      <c r="IP3" s="6"/>
      <c r="IQ3" s="6"/>
      <c r="IR3" s="6"/>
      <c r="IS3" s="6"/>
    </row>
    <row r="4" spans="1:253" s="2" customFormat="1" ht="31.5">
      <c r="A4" s="35"/>
      <c r="B4" s="36"/>
      <c r="C4" s="10" t="s">
        <v>114</v>
      </c>
      <c r="D4" s="10" t="s">
        <v>110</v>
      </c>
      <c r="E4" s="10" t="s">
        <v>113</v>
      </c>
      <c r="F4" s="9" t="s">
        <v>3</v>
      </c>
      <c r="G4" s="19" t="s">
        <v>4</v>
      </c>
      <c r="H4" s="36"/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36">
      <c r="A5" s="13">
        <v>1</v>
      </c>
      <c r="B5" s="23" t="s">
        <v>59</v>
      </c>
      <c r="C5" s="23"/>
      <c r="D5" s="23" t="s">
        <v>60</v>
      </c>
      <c r="E5" s="23"/>
      <c r="F5" s="23">
        <v>1</v>
      </c>
      <c r="G5" s="23">
        <v>1</v>
      </c>
      <c r="H5" s="24" t="s">
        <v>61</v>
      </c>
      <c r="I5" s="1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10" ht="24">
      <c r="A6" s="38">
        <v>2</v>
      </c>
      <c r="B6" s="40" t="s">
        <v>24</v>
      </c>
      <c r="C6" s="25"/>
      <c r="D6" s="23" t="s">
        <v>25</v>
      </c>
      <c r="E6" s="23"/>
      <c r="F6" s="23">
        <v>5</v>
      </c>
      <c r="G6" s="40">
        <v>8</v>
      </c>
      <c r="H6" s="24" t="s">
        <v>81</v>
      </c>
      <c r="I6" s="12">
        <v>1</v>
      </c>
      <c r="J6" s="17"/>
    </row>
    <row r="7" spans="1:10" ht="24">
      <c r="A7" s="38"/>
      <c r="B7" s="40"/>
      <c r="C7" s="25"/>
      <c r="D7" s="23" t="s">
        <v>26</v>
      </c>
      <c r="E7" s="23"/>
      <c r="F7" s="23">
        <v>2</v>
      </c>
      <c r="G7" s="40"/>
      <c r="H7" s="24" t="s">
        <v>73</v>
      </c>
      <c r="I7" s="12"/>
      <c r="J7" s="17"/>
    </row>
    <row r="8" spans="1:10" ht="24">
      <c r="A8" s="38"/>
      <c r="B8" s="40"/>
      <c r="C8" s="25"/>
      <c r="D8" s="26" t="s">
        <v>58</v>
      </c>
      <c r="E8" s="23"/>
      <c r="F8" s="23">
        <v>1</v>
      </c>
      <c r="G8" s="40"/>
      <c r="H8" s="24" t="s">
        <v>57</v>
      </c>
      <c r="I8" s="12"/>
      <c r="J8" s="17"/>
    </row>
    <row r="9" spans="1:10" ht="27" customHeight="1">
      <c r="A9" s="38">
        <v>3</v>
      </c>
      <c r="B9" s="40" t="s">
        <v>27</v>
      </c>
      <c r="C9" s="25"/>
      <c r="D9" s="23" t="s">
        <v>28</v>
      </c>
      <c r="E9" s="23"/>
      <c r="F9" s="23">
        <v>1</v>
      </c>
      <c r="G9" s="40">
        <v>3</v>
      </c>
      <c r="H9" s="24" t="s">
        <v>82</v>
      </c>
      <c r="I9" s="12"/>
      <c r="J9" s="20"/>
    </row>
    <row r="10" spans="1:10" ht="27" customHeight="1">
      <c r="A10" s="38"/>
      <c r="B10" s="40"/>
      <c r="C10" s="25"/>
      <c r="D10" s="23" t="s">
        <v>29</v>
      </c>
      <c r="E10" s="23"/>
      <c r="F10" s="23">
        <v>1</v>
      </c>
      <c r="G10" s="40"/>
      <c r="H10" s="24" t="s">
        <v>74</v>
      </c>
      <c r="I10" s="12"/>
      <c r="J10" s="20"/>
    </row>
    <row r="11" spans="1:10" ht="27" customHeight="1">
      <c r="A11" s="38"/>
      <c r="B11" s="40"/>
      <c r="C11" s="25"/>
      <c r="D11" s="23" t="s">
        <v>30</v>
      </c>
      <c r="E11" s="23"/>
      <c r="F11" s="23">
        <v>1</v>
      </c>
      <c r="G11" s="40"/>
      <c r="H11" s="24" t="s">
        <v>65</v>
      </c>
      <c r="I11" s="12"/>
      <c r="J11" s="20"/>
    </row>
    <row r="12" spans="1:10" ht="27" customHeight="1">
      <c r="A12" s="11">
        <v>4</v>
      </c>
      <c r="B12" s="26" t="s">
        <v>50</v>
      </c>
      <c r="C12" s="25"/>
      <c r="D12" s="23" t="s">
        <v>51</v>
      </c>
      <c r="E12" s="27"/>
      <c r="F12" s="23">
        <v>1</v>
      </c>
      <c r="G12" s="23">
        <v>1</v>
      </c>
      <c r="H12" s="24" t="s">
        <v>63</v>
      </c>
      <c r="I12" s="12"/>
      <c r="J12" s="20"/>
    </row>
    <row r="13" spans="1:10" ht="27" customHeight="1">
      <c r="A13" s="38">
        <v>5</v>
      </c>
      <c r="B13" s="40" t="s">
        <v>31</v>
      </c>
      <c r="C13" s="25"/>
      <c r="D13" s="23" t="s">
        <v>32</v>
      </c>
      <c r="E13" s="23"/>
      <c r="F13" s="23">
        <v>3</v>
      </c>
      <c r="G13" s="41">
        <v>5</v>
      </c>
      <c r="H13" s="24" t="s">
        <v>75</v>
      </c>
      <c r="I13" s="12"/>
      <c r="J13" s="17"/>
    </row>
    <row r="14" spans="1:10" ht="24">
      <c r="A14" s="38"/>
      <c r="B14" s="40"/>
      <c r="C14" s="25"/>
      <c r="D14" s="23"/>
      <c r="E14" s="23" t="s">
        <v>33</v>
      </c>
      <c r="F14" s="26">
        <v>1</v>
      </c>
      <c r="G14" s="42"/>
      <c r="H14" s="24" t="s">
        <v>83</v>
      </c>
      <c r="I14" s="12"/>
      <c r="J14" s="17"/>
    </row>
    <row r="15" spans="1:10" ht="36">
      <c r="A15" s="38"/>
      <c r="B15" s="40"/>
      <c r="C15" s="25"/>
      <c r="D15" s="23"/>
      <c r="E15" s="23" t="s">
        <v>33</v>
      </c>
      <c r="F15" s="26">
        <v>1</v>
      </c>
      <c r="G15" s="43"/>
      <c r="H15" s="24" t="s">
        <v>76</v>
      </c>
      <c r="I15" s="12"/>
      <c r="J15" s="17"/>
    </row>
    <row r="16" spans="1:10" ht="24">
      <c r="A16" s="38">
        <v>6</v>
      </c>
      <c r="B16" s="40" t="s">
        <v>34</v>
      </c>
      <c r="C16" s="25"/>
      <c r="D16" s="23" t="s">
        <v>32</v>
      </c>
      <c r="E16" s="23"/>
      <c r="F16" s="23">
        <v>1</v>
      </c>
      <c r="G16" s="40">
        <v>3</v>
      </c>
      <c r="H16" s="28" t="s">
        <v>84</v>
      </c>
      <c r="I16" s="12"/>
      <c r="J16" s="17"/>
    </row>
    <row r="17" spans="1:10" ht="24">
      <c r="A17" s="38"/>
      <c r="B17" s="40"/>
      <c r="C17" s="25"/>
      <c r="D17" s="23" t="s">
        <v>35</v>
      </c>
      <c r="E17" s="23"/>
      <c r="F17" s="23">
        <v>1</v>
      </c>
      <c r="G17" s="40"/>
      <c r="H17" s="28" t="s">
        <v>85</v>
      </c>
      <c r="I17" s="12"/>
      <c r="J17" s="17"/>
    </row>
    <row r="18" spans="1:10" ht="36">
      <c r="A18" s="38"/>
      <c r="B18" s="40"/>
      <c r="C18" s="25"/>
      <c r="D18" s="29"/>
      <c r="E18" s="23" t="s">
        <v>36</v>
      </c>
      <c r="F18" s="23">
        <v>1</v>
      </c>
      <c r="G18" s="40"/>
      <c r="H18" s="28" t="s">
        <v>86</v>
      </c>
      <c r="I18" s="12"/>
      <c r="J18" s="17"/>
    </row>
    <row r="19" spans="1:10" ht="25.5" customHeight="1">
      <c r="A19" s="38">
        <v>7</v>
      </c>
      <c r="B19" s="40" t="s">
        <v>10</v>
      </c>
      <c r="C19" s="26" t="s">
        <v>11</v>
      </c>
      <c r="D19" s="23"/>
      <c r="E19" s="23"/>
      <c r="F19" s="23">
        <v>1</v>
      </c>
      <c r="G19" s="40">
        <v>2</v>
      </c>
      <c r="H19" s="24" t="s">
        <v>87</v>
      </c>
      <c r="I19" s="12">
        <v>1</v>
      </c>
      <c r="J19" s="17"/>
    </row>
    <row r="20" spans="1:10" ht="25.5" customHeight="1">
      <c r="A20" s="38"/>
      <c r="B20" s="40"/>
      <c r="C20" s="26"/>
      <c r="D20" s="23" t="s">
        <v>12</v>
      </c>
      <c r="E20" s="23"/>
      <c r="F20" s="23">
        <v>1</v>
      </c>
      <c r="G20" s="40"/>
      <c r="H20" s="24" t="s">
        <v>66</v>
      </c>
      <c r="I20" s="12"/>
      <c r="J20" s="20"/>
    </row>
    <row r="21" spans="1:10" ht="33.75" customHeight="1">
      <c r="A21" s="38">
        <v>8</v>
      </c>
      <c r="B21" s="39" t="s">
        <v>13</v>
      </c>
      <c r="C21" s="25"/>
      <c r="D21" s="23" t="s">
        <v>14</v>
      </c>
      <c r="E21" s="27"/>
      <c r="F21" s="23">
        <v>1</v>
      </c>
      <c r="G21" s="40">
        <v>4</v>
      </c>
      <c r="H21" s="24" t="s">
        <v>112</v>
      </c>
      <c r="I21" s="12"/>
      <c r="J21" s="17"/>
    </row>
    <row r="22" spans="1:10" ht="25.5" customHeight="1">
      <c r="A22" s="38"/>
      <c r="B22" s="39"/>
      <c r="C22" s="25"/>
      <c r="D22" s="23" t="s">
        <v>15</v>
      </c>
      <c r="E22" s="27"/>
      <c r="F22" s="23">
        <v>1</v>
      </c>
      <c r="G22" s="40"/>
      <c r="H22" s="24" t="s">
        <v>77</v>
      </c>
      <c r="I22" s="12"/>
      <c r="J22" s="17"/>
    </row>
    <row r="23" spans="1:10" ht="25.5" customHeight="1">
      <c r="A23" s="38"/>
      <c r="B23" s="39"/>
      <c r="C23" s="25"/>
      <c r="D23" s="23" t="s">
        <v>16</v>
      </c>
      <c r="E23" s="27"/>
      <c r="F23" s="23">
        <v>1</v>
      </c>
      <c r="G23" s="40"/>
      <c r="H23" s="24" t="s">
        <v>67</v>
      </c>
      <c r="I23" s="12"/>
      <c r="J23" s="17"/>
    </row>
    <row r="24" spans="1:10" ht="25.5" customHeight="1">
      <c r="A24" s="38"/>
      <c r="B24" s="39"/>
      <c r="C24" s="25"/>
      <c r="D24" s="23" t="s">
        <v>17</v>
      </c>
      <c r="E24" s="27"/>
      <c r="F24" s="23">
        <v>1</v>
      </c>
      <c r="G24" s="40"/>
      <c r="H24" s="24" t="s">
        <v>68</v>
      </c>
      <c r="I24" s="12"/>
      <c r="J24" s="17"/>
    </row>
    <row r="25" spans="1:10" ht="25.5" customHeight="1">
      <c r="A25" s="38">
        <v>9</v>
      </c>
      <c r="B25" s="40" t="s">
        <v>18</v>
      </c>
      <c r="C25" s="25"/>
      <c r="D25" s="23" t="s">
        <v>19</v>
      </c>
      <c r="E25" s="27"/>
      <c r="F25" s="23">
        <v>3</v>
      </c>
      <c r="G25" s="40">
        <v>5</v>
      </c>
      <c r="H25" s="24" t="s">
        <v>69</v>
      </c>
      <c r="I25" s="12"/>
      <c r="J25" s="17"/>
    </row>
    <row r="26" spans="1:10" ht="25.5" customHeight="1">
      <c r="A26" s="38"/>
      <c r="B26" s="40"/>
      <c r="C26" s="25"/>
      <c r="D26" s="23" t="s">
        <v>20</v>
      </c>
      <c r="E26" s="27"/>
      <c r="F26" s="23">
        <v>1</v>
      </c>
      <c r="G26" s="40"/>
      <c r="H26" s="24" t="s">
        <v>88</v>
      </c>
      <c r="I26" s="12"/>
      <c r="J26" s="17"/>
    </row>
    <row r="27" spans="1:10" ht="25.5" customHeight="1">
      <c r="A27" s="38"/>
      <c r="B27" s="40"/>
      <c r="C27" s="25"/>
      <c r="D27" s="23" t="s">
        <v>21</v>
      </c>
      <c r="E27" s="27"/>
      <c r="F27" s="23">
        <v>1</v>
      </c>
      <c r="G27" s="40"/>
      <c r="H27" s="24" t="s">
        <v>89</v>
      </c>
      <c r="I27" s="12"/>
      <c r="J27" s="17"/>
    </row>
    <row r="28" spans="1:10" ht="36">
      <c r="A28" s="38">
        <v>10</v>
      </c>
      <c r="B28" s="40" t="s">
        <v>22</v>
      </c>
      <c r="C28" s="25"/>
      <c r="D28" s="23" t="s">
        <v>23</v>
      </c>
      <c r="E28" s="27"/>
      <c r="F28" s="23">
        <v>1</v>
      </c>
      <c r="G28" s="40">
        <v>2</v>
      </c>
      <c r="H28" s="24" t="s">
        <v>70</v>
      </c>
      <c r="I28" s="12"/>
      <c r="J28" s="17"/>
    </row>
    <row r="29" spans="1:10" ht="36">
      <c r="A29" s="38"/>
      <c r="B29" s="40"/>
      <c r="C29" s="25"/>
      <c r="D29" s="23" t="s">
        <v>23</v>
      </c>
      <c r="E29" s="27"/>
      <c r="F29" s="23">
        <v>1</v>
      </c>
      <c r="G29" s="40"/>
      <c r="H29" s="24" t="s">
        <v>71</v>
      </c>
      <c r="I29" s="12"/>
      <c r="J29" s="17"/>
    </row>
    <row r="30" spans="1:10" ht="24">
      <c r="A30" s="38">
        <v>11</v>
      </c>
      <c r="B30" s="39" t="s">
        <v>5</v>
      </c>
      <c r="C30" s="30"/>
      <c r="D30" s="26" t="s">
        <v>108</v>
      </c>
      <c r="E30" s="31"/>
      <c r="F30" s="23">
        <v>1</v>
      </c>
      <c r="G30" s="40">
        <v>7</v>
      </c>
      <c r="H30" s="24" t="s">
        <v>90</v>
      </c>
      <c r="I30" s="12"/>
      <c r="J30" s="17"/>
    </row>
    <row r="31" spans="1:10" ht="24">
      <c r="A31" s="38"/>
      <c r="B31" s="39"/>
      <c r="C31" s="30"/>
      <c r="D31" s="26" t="s">
        <v>109</v>
      </c>
      <c r="E31" s="31"/>
      <c r="F31" s="23">
        <v>1</v>
      </c>
      <c r="G31" s="40"/>
      <c r="H31" s="24" t="s">
        <v>91</v>
      </c>
      <c r="I31" s="12"/>
      <c r="J31" s="17"/>
    </row>
    <row r="32" spans="1:10" ht="24">
      <c r="A32" s="38"/>
      <c r="B32" s="40"/>
      <c r="C32" s="30"/>
      <c r="D32" s="23" t="s">
        <v>6</v>
      </c>
      <c r="E32" s="31"/>
      <c r="F32" s="23">
        <v>1</v>
      </c>
      <c r="G32" s="40"/>
      <c r="H32" s="24" t="s">
        <v>92</v>
      </c>
      <c r="I32" s="12">
        <v>1</v>
      </c>
      <c r="J32" s="17"/>
    </row>
    <row r="33" spans="1:10" ht="24">
      <c r="A33" s="38"/>
      <c r="B33" s="40"/>
      <c r="C33" s="30"/>
      <c r="D33" s="23" t="s">
        <v>7</v>
      </c>
      <c r="E33" s="31"/>
      <c r="F33" s="23">
        <v>1</v>
      </c>
      <c r="G33" s="40"/>
      <c r="H33" s="24" t="s">
        <v>93</v>
      </c>
      <c r="I33" s="12"/>
      <c r="J33" s="17"/>
    </row>
    <row r="34" spans="1:10" ht="24">
      <c r="A34" s="38"/>
      <c r="B34" s="40"/>
      <c r="C34" s="30"/>
      <c r="D34" s="23" t="s">
        <v>7</v>
      </c>
      <c r="E34" s="31"/>
      <c r="F34" s="23">
        <v>1</v>
      </c>
      <c r="G34" s="40"/>
      <c r="H34" s="24" t="s">
        <v>78</v>
      </c>
      <c r="I34" s="12"/>
      <c r="J34" s="17"/>
    </row>
    <row r="35" spans="1:10" ht="24">
      <c r="A35" s="38"/>
      <c r="B35" s="40"/>
      <c r="C35" s="30"/>
      <c r="D35" s="26" t="s">
        <v>62</v>
      </c>
      <c r="E35" s="31"/>
      <c r="F35" s="23">
        <v>1</v>
      </c>
      <c r="G35" s="40"/>
      <c r="H35" s="24" t="s">
        <v>94</v>
      </c>
      <c r="I35" s="12"/>
      <c r="J35" s="17"/>
    </row>
    <row r="36" spans="1:10" ht="24">
      <c r="A36" s="38"/>
      <c r="B36" s="40"/>
      <c r="C36" s="30"/>
      <c r="D36" s="26" t="s">
        <v>8</v>
      </c>
      <c r="E36" s="31"/>
      <c r="F36" s="23">
        <v>1</v>
      </c>
      <c r="G36" s="40"/>
      <c r="H36" s="24" t="s">
        <v>79</v>
      </c>
      <c r="I36" s="12">
        <v>1</v>
      </c>
      <c r="J36" s="17"/>
    </row>
    <row r="37" spans="1:10" ht="24">
      <c r="A37" s="11">
        <v>12</v>
      </c>
      <c r="B37" s="23" t="s">
        <v>9</v>
      </c>
      <c r="C37" s="26"/>
      <c r="D37" s="23" t="s">
        <v>6</v>
      </c>
      <c r="E37" s="23"/>
      <c r="F37" s="23">
        <v>1</v>
      </c>
      <c r="G37" s="23">
        <v>1</v>
      </c>
      <c r="H37" s="24" t="s">
        <v>80</v>
      </c>
      <c r="I37" s="12">
        <v>1</v>
      </c>
      <c r="J37" s="20"/>
    </row>
    <row r="38" spans="1:10" ht="36">
      <c r="A38" s="11">
        <v>13</v>
      </c>
      <c r="B38" s="26" t="s">
        <v>47</v>
      </c>
      <c r="C38" s="25"/>
      <c r="D38" s="23" t="s">
        <v>48</v>
      </c>
      <c r="E38" s="27"/>
      <c r="F38" s="23">
        <v>1</v>
      </c>
      <c r="G38" s="23">
        <v>1</v>
      </c>
      <c r="H38" s="24" t="s">
        <v>95</v>
      </c>
      <c r="I38" s="12"/>
      <c r="J38" s="20"/>
    </row>
    <row r="39" spans="1:10" ht="36">
      <c r="A39" s="11">
        <v>14</v>
      </c>
      <c r="B39" s="26" t="s">
        <v>49</v>
      </c>
      <c r="C39" s="25"/>
      <c r="D39" s="23" t="s">
        <v>48</v>
      </c>
      <c r="E39" s="27"/>
      <c r="F39" s="23">
        <v>1</v>
      </c>
      <c r="G39" s="23">
        <v>1</v>
      </c>
      <c r="H39" s="24" t="s">
        <v>96</v>
      </c>
      <c r="I39" s="12"/>
      <c r="J39" s="20"/>
    </row>
    <row r="40" spans="1:10" ht="24">
      <c r="A40" s="38">
        <v>15</v>
      </c>
      <c r="B40" s="39" t="s">
        <v>55</v>
      </c>
      <c r="C40" s="25"/>
      <c r="D40" s="23" t="s">
        <v>52</v>
      </c>
      <c r="E40" s="27"/>
      <c r="F40" s="23">
        <v>1</v>
      </c>
      <c r="G40" s="23">
        <v>1</v>
      </c>
      <c r="H40" s="24" t="s">
        <v>97</v>
      </c>
      <c r="I40" s="12"/>
      <c r="J40" s="20"/>
    </row>
    <row r="41" spans="1:10" ht="24">
      <c r="A41" s="38"/>
      <c r="B41" s="39"/>
      <c r="C41" s="25"/>
      <c r="D41" s="23" t="s">
        <v>53</v>
      </c>
      <c r="E41" s="27"/>
      <c r="F41" s="23">
        <v>1</v>
      </c>
      <c r="G41" s="23">
        <v>1</v>
      </c>
      <c r="H41" s="24" t="s">
        <v>98</v>
      </c>
      <c r="I41" s="12"/>
      <c r="J41" s="20"/>
    </row>
    <row r="42" spans="1:10" ht="21" customHeight="1">
      <c r="A42" s="38">
        <v>16</v>
      </c>
      <c r="B42" s="40" t="s">
        <v>37</v>
      </c>
      <c r="C42" s="25"/>
      <c r="D42" s="23" t="s">
        <v>38</v>
      </c>
      <c r="E42" s="27"/>
      <c r="F42" s="23">
        <v>2</v>
      </c>
      <c r="G42" s="40">
        <v>4</v>
      </c>
      <c r="H42" s="24" t="s">
        <v>99</v>
      </c>
      <c r="I42" s="12">
        <v>1</v>
      </c>
      <c r="J42" s="17"/>
    </row>
    <row r="43" spans="1:10" ht="21" customHeight="1">
      <c r="A43" s="38"/>
      <c r="B43" s="40"/>
      <c r="C43" s="25"/>
      <c r="D43" s="23" t="s">
        <v>39</v>
      </c>
      <c r="E43" s="27"/>
      <c r="F43" s="23">
        <v>1</v>
      </c>
      <c r="G43" s="40"/>
      <c r="H43" s="24" t="s">
        <v>100</v>
      </c>
      <c r="I43" s="12"/>
      <c r="J43" s="17"/>
    </row>
    <row r="44" spans="1:10" ht="24">
      <c r="A44" s="38"/>
      <c r="B44" s="40"/>
      <c r="C44" s="25"/>
      <c r="D44" s="23" t="s">
        <v>40</v>
      </c>
      <c r="E44" s="27"/>
      <c r="F44" s="23">
        <v>1</v>
      </c>
      <c r="G44" s="40"/>
      <c r="H44" s="24" t="s">
        <v>101</v>
      </c>
      <c r="I44" s="12">
        <v>1</v>
      </c>
      <c r="J44" s="17"/>
    </row>
    <row r="45" spans="1:10" ht="24">
      <c r="A45" s="11">
        <v>17</v>
      </c>
      <c r="B45" s="26" t="s">
        <v>72</v>
      </c>
      <c r="C45" s="26"/>
      <c r="D45" s="23" t="s">
        <v>41</v>
      </c>
      <c r="E45" s="23"/>
      <c r="F45" s="23">
        <v>1</v>
      </c>
      <c r="G45" s="23">
        <v>1</v>
      </c>
      <c r="H45" s="24" t="s">
        <v>102</v>
      </c>
      <c r="I45" s="12">
        <v>1</v>
      </c>
      <c r="J45" s="17"/>
    </row>
    <row r="46" spans="1:10" ht="24">
      <c r="A46" s="38">
        <v>18</v>
      </c>
      <c r="B46" s="39" t="s">
        <v>42</v>
      </c>
      <c r="C46" s="25"/>
      <c r="D46" s="26" t="s">
        <v>43</v>
      </c>
      <c r="E46" s="23"/>
      <c r="F46" s="23">
        <v>1</v>
      </c>
      <c r="G46" s="40">
        <v>2</v>
      </c>
      <c r="H46" s="24" t="s">
        <v>103</v>
      </c>
      <c r="I46" s="12"/>
      <c r="J46" s="17"/>
    </row>
    <row r="47" spans="1:10" ht="24">
      <c r="A47" s="38"/>
      <c r="B47" s="39"/>
      <c r="C47" s="25"/>
      <c r="D47" s="23" t="s">
        <v>44</v>
      </c>
      <c r="E47" s="23"/>
      <c r="F47" s="23">
        <v>1</v>
      </c>
      <c r="G47" s="40"/>
      <c r="H47" s="24" t="s">
        <v>104</v>
      </c>
      <c r="I47" s="12"/>
      <c r="J47" s="17"/>
    </row>
    <row r="48" spans="1:10" ht="36">
      <c r="A48" s="38">
        <v>19</v>
      </c>
      <c r="B48" s="39" t="s">
        <v>45</v>
      </c>
      <c r="C48" s="25"/>
      <c r="D48" s="23" t="s">
        <v>46</v>
      </c>
      <c r="E48" s="27"/>
      <c r="F48" s="23">
        <v>1</v>
      </c>
      <c r="G48" s="40">
        <v>3</v>
      </c>
      <c r="H48" s="24" t="s">
        <v>105</v>
      </c>
      <c r="I48" s="12"/>
      <c r="J48" s="17"/>
    </row>
    <row r="49" spans="1:10" ht="36">
      <c r="A49" s="38"/>
      <c r="B49" s="39"/>
      <c r="C49" s="25"/>
      <c r="D49" s="23" t="s">
        <v>29</v>
      </c>
      <c r="E49" s="27"/>
      <c r="F49" s="23">
        <v>1</v>
      </c>
      <c r="G49" s="40"/>
      <c r="H49" s="24" t="s">
        <v>106</v>
      </c>
      <c r="I49" s="12"/>
      <c r="J49" s="17"/>
    </row>
    <row r="50" spans="1:10" ht="24">
      <c r="A50" s="38"/>
      <c r="B50" s="39"/>
      <c r="C50" s="25"/>
      <c r="D50" s="23" t="s">
        <v>28</v>
      </c>
      <c r="E50" s="27"/>
      <c r="F50" s="23">
        <v>1</v>
      </c>
      <c r="G50" s="40"/>
      <c r="H50" s="24" t="s">
        <v>107</v>
      </c>
      <c r="I50" s="12"/>
      <c r="J50" s="17"/>
    </row>
    <row r="51" spans="1:10" ht="36" customHeight="1">
      <c r="A51" s="37" t="s">
        <v>54</v>
      </c>
      <c r="B51" s="37"/>
      <c r="C51" s="15">
        <v>1</v>
      </c>
      <c r="D51" s="15">
        <v>52</v>
      </c>
      <c r="E51" s="15">
        <v>3</v>
      </c>
      <c r="F51" s="15">
        <f>SUM(F5:F50)</f>
        <v>56</v>
      </c>
      <c r="G51" s="15">
        <f>SUM(G5:G50)</f>
        <v>56</v>
      </c>
      <c r="H51" s="14"/>
      <c r="I51" s="21" t="s">
        <v>64</v>
      </c>
      <c r="J51" s="20"/>
    </row>
    <row r="52" spans="1:10" ht="15.75">
      <c r="A52" s="16"/>
      <c r="B52" s="17"/>
      <c r="C52" s="18"/>
      <c r="D52" s="17"/>
      <c r="E52" s="17"/>
      <c r="F52" s="17"/>
      <c r="G52" s="17"/>
      <c r="H52" s="17"/>
      <c r="I52" s="22"/>
      <c r="J52" s="17"/>
    </row>
    <row r="53" spans="1:10" ht="15.75">
      <c r="A53" s="16"/>
      <c r="B53" s="17"/>
      <c r="C53" s="18"/>
      <c r="D53" s="17"/>
      <c r="E53" s="17"/>
      <c r="F53" s="17"/>
      <c r="G53" s="17"/>
      <c r="H53" s="17"/>
      <c r="I53" s="22"/>
      <c r="J53" s="17"/>
    </row>
    <row r="54" spans="1:10" ht="15.75">
      <c r="A54" s="16"/>
      <c r="B54" s="17"/>
      <c r="C54" s="18"/>
      <c r="D54" s="17"/>
      <c r="E54" s="17"/>
      <c r="F54" s="17"/>
      <c r="G54" s="17"/>
      <c r="H54" s="17"/>
      <c r="I54" s="22"/>
      <c r="J54" s="17"/>
    </row>
    <row r="55" spans="1:10" ht="15.75">
      <c r="A55" s="16"/>
      <c r="B55" s="17"/>
      <c r="C55" s="18"/>
      <c r="D55" s="17"/>
      <c r="E55" s="17"/>
      <c r="F55" s="17"/>
      <c r="G55" s="17"/>
      <c r="H55" s="17"/>
      <c r="I55" s="22"/>
      <c r="J55" s="17"/>
    </row>
    <row r="56" spans="1:10" ht="15.75">
      <c r="A56" s="16"/>
      <c r="B56" s="17"/>
      <c r="C56" s="18"/>
      <c r="D56" s="17"/>
      <c r="E56" s="17"/>
      <c r="F56" s="17"/>
      <c r="G56" s="17"/>
      <c r="H56" s="17"/>
      <c r="I56" s="22"/>
      <c r="J56" s="17"/>
    </row>
    <row r="57" spans="1:10" ht="15.75">
      <c r="A57" s="16"/>
      <c r="B57" s="17"/>
      <c r="C57" s="18"/>
      <c r="D57" s="17"/>
      <c r="E57" s="17"/>
      <c r="F57" s="17"/>
      <c r="G57" s="17"/>
      <c r="H57" s="17"/>
      <c r="I57" s="22"/>
      <c r="J57" s="17"/>
    </row>
    <row r="58" spans="1:10" ht="15.75">
      <c r="A58" s="16"/>
      <c r="B58" s="17"/>
      <c r="C58" s="18"/>
      <c r="D58" s="17"/>
      <c r="E58" s="17"/>
      <c r="F58" s="17"/>
      <c r="G58" s="17"/>
      <c r="H58" s="17"/>
      <c r="I58" s="22"/>
      <c r="J58" s="17"/>
    </row>
  </sheetData>
  <sheetProtection password="DB01" sheet="1"/>
  <mergeCells count="47">
    <mergeCell ref="A2:E2"/>
    <mergeCell ref="G46:G47"/>
    <mergeCell ref="A16:A18"/>
    <mergeCell ref="B9:B11"/>
    <mergeCell ref="B13:B15"/>
    <mergeCell ref="B16:B18"/>
    <mergeCell ref="B19:B20"/>
    <mergeCell ref="B28:B29"/>
    <mergeCell ref="B6:B8"/>
    <mergeCell ref="A28:A29"/>
    <mergeCell ref="G48:G50"/>
    <mergeCell ref="G30:G36"/>
    <mergeCell ref="G42:G44"/>
    <mergeCell ref="G6:G8"/>
    <mergeCell ref="G9:G11"/>
    <mergeCell ref="G16:G18"/>
    <mergeCell ref="G25:G27"/>
    <mergeCell ref="G28:G29"/>
    <mergeCell ref="G19:G20"/>
    <mergeCell ref="G21:G24"/>
    <mergeCell ref="H3:H4"/>
    <mergeCell ref="G13:G15"/>
    <mergeCell ref="B21:B24"/>
    <mergeCell ref="B25:B27"/>
    <mergeCell ref="A40:A41"/>
    <mergeCell ref="A6:A8"/>
    <mergeCell ref="A9:A11"/>
    <mergeCell ref="A13:A15"/>
    <mergeCell ref="B40:B41"/>
    <mergeCell ref="A25:A27"/>
    <mergeCell ref="A48:A50"/>
    <mergeCell ref="B48:B50"/>
    <mergeCell ref="A42:A44"/>
    <mergeCell ref="A46:A47"/>
    <mergeCell ref="B30:B36"/>
    <mergeCell ref="B46:B47"/>
    <mergeCell ref="B42:B44"/>
    <mergeCell ref="A1:I1"/>
    <mergeCell ref="H2:I2"/>
    <mergeCell ref="C3:G3"/>
    <mergeCell ref="B3:B4"/>
    <mergeCell ref="I3:I4"/>
    <mergeCell ref="A51:B51"/>
    <mergeCell ref="A3:A4"/>
    <mergeCell ref="A30:A36"/>
    <mergeCell ref="A19:A20"/>
    <mergeCell ref="A21:A24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2015-10-21T02:39:15Z</cp:lastPrinted>
  <dcterms:created xsi:type="dcterms:W3CDTF">2015-04-27T02:59:31Z</dcterms:created>
  <dcterms:modified xsi:type="dcterms:W3CDTF">2015-10-23T01:11:28Z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